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<sst xmlns="http://schemas.openxmlformats.org/spreadsheetml/2006/main" count="130" uniqueCount="106">
  <si>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</si>
  <si>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</si>
  <si>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</si>
  <si>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</si>
  <si>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</si>
  <si>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</si>
  <si>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</si>
  <si>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</si>
  <si>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</si>
  <si>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</si>
  <si>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</si>
  <si>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</si>
  <si>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</si>
  <si>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</si>
  <si>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</si>
  <si>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</si>
  <si>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</si>
  <si>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</si>
  <si>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</si>
  <si>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</si>
  <si>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</si>
  <si>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</si>
  <si>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</si>
  <si>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</si>
  <si>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</si>
  <si>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</si>
  <si>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</si>
  <si>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</si>
  <si>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</si>
  <si>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</si>
  <si>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</si>
  <si>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</si>
  <si>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</si>
  <si>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</si>
  <si>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</si>
  <si>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</si>
  <si>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</si>
  <si>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</si>
  <si>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</si>
  <si>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</si>
  <si>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</si>
  <si>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</si>
  <si>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</si>
  <si>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</si>
  <si>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</si>
  <si>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</si>
  <si>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</si>
  <si>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</si>
  <si>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</si>
  <si>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</si>
  <si>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</si>
  <si>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</si>
  <si>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</si>
  <si>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</si>
  <si>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</si>
  <si>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</si>
  <si>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</si>
  <si>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</si>
  <si>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</si>
  <si>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</si>
  <si>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</si>
  <si>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</si>
  <si>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</si>
  <si>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</si>
  <si>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</si>
  <si>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</si>
  <si>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</si>
  <si>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</si>
  <si>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</si>
  <si>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</si>
  <si>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</si>
  <si>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</si>
  <si>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</si>
  <si>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</si>
  <si>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</si>
  <si>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</si>
  <si>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</si>
  <si>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</si>
  <si>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</si>
  <si>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</si>
  <si>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</si>
  <si>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</si>
  <si>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</si>
  <si>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</si>
  <si>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</si>
  <si>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</si>
  <si>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</si>
  <si>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</si>
  <si>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</si>
  <si>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</si>
  <si>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</si>
  <si>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</si>
  <si>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</si>
  <si>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</si>
  <si>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</si>
  <si>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</si>
  <si>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С.Г. Колесник</t>
  </si>
  <si>
    <t>О.В. Пасютіна</t>
  </si>
  <si>
    <t>(061)236-73-95</t>
  </si>
  <si>
    <t>inbox@ln.zp.court.gov.ua</t>
  </si>
  <si>
    <t>5 січня 2016 року</t>
  </si>
  <si>
    <t>2015 рік</t>
  </si>
  <si>
    <t>Ленінський районний суд м. Запоріжжя</t>
  </si>
  <si>
    <t>69006. Запорізька область</t>
  </si>
  <si>
    <t>м. Запоріжжя</t>
  </si>
  <si>
    <t>вул. 40 років Радянської України. 1/2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</si>
</sst>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709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2963</v>
      </c>
      <c r="B16" s="55">
        <v>310026376</v>
      </c>
      <c r="C16" s="55">
        <v>82</v>
      </c>
      <c r="D16" s="55">
        <v>1089398</v>
      </c>
      <c r="E16" s="56">
        <v>4</v>
      </c>
      <c r="F16" s="55">
        <v>420</v>
      </c>
      <c r="G16" s="56">
        <v>686127</v>
      </c>
      <c r="H16" s="55">
        <v>22</v>
      </c>
      <c r="I16" s="55">
        <v>368427</v>
      </c>
      <c r="J16" s="55">
        <v>94</v>
      </c>
      <c r="K16" s="55">
        <v>14</v>
      </c>
      <c r="L16" s="55">
        <v>8688</v>
      </c>
      <c r="M16" s="55">
        <v>1003</v>
      </c>
      <c r="N16" s="55">
        <v>654349</v>
      </c>
      <c r="O16" s="55">
        <v>93</v>
      </c>
      <c r="P16" s="55">
        <v>52855</v>
      </c>
    </row>
    <row r="17" spans="1:15" ht="39.75" customHeight="1">
      <c r="A17" s="63">
        <v>12</v>
      </c>
      <c r="B17" s="63">
        <v>12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&amp;LEEDB0D8F&amp;CФорма № 4, Підрозділ: Ленінський районний суд м. Запоріжжя,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266905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16000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10965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128648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127292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&amp;LEEDB0D8F&amp;CФорма № 4, Підрозділ: Ленінський районний суд м. Запоріжжя,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10965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128648</v>
      </c>
      <c r="I7" s="57">
        <f t="shared" si="0"/>
        <v>127292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>
        <v>10965</v>
      </c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128648</v>
      </c>
      <c r="I20" s="55">
        <v>127292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13909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20658</v>
      </c>
      <c r="I23" s="55">
        <v>11950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10965</v>
      </c>
      <c r="E24" s="55"/>
      <c r="F24" s="55"/>
      <c r="G24" s="55"/>
      <c r="H24" s="55">
        <v>94081</v>
      </c>
      <c r="I24" s="55">
        <v>115342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10965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94081</v>
      </c>
      <c r="I27" s="57">
        <f t="shared" si="1"/>
        <v>115342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&amp;LEEDB0D8F&amp;CФорма № 4, Підрозділ: Ленінський районний суд м. Запоріжжя,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&amp;LEEDB0D8F&amp;C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2016-01-05T09:37:24Z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4_00334_4.2015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EEDB0D8F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