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<sst xmlns="http://schemas.openxmlformats.org/spreadsheetml/2006/main" count="1889" uniqueCount="920">
  <si>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</si>
  <si>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</si>
  <si>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</si>
  <si>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</si>
  <si>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</si>
  <si>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</si>
  <si>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</si>
  <si>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</si>
  <si>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</si>
  <si>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</si>
  <si>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</si>
  <si>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</si>
  <si>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</si>
  <si>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</si>
  <si>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</si>
  <si>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</si>
  <si>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</si>
  <si>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</si>
  <si>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</si>
  <si>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</si>
  <si>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</si>
  <si>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</si>
  <si>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</si>
  <si>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</si>
  <si>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</si>
  <si>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</si>
  <si>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</si>
  <si>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</si>
  <si>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</si>
  <si>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</si>
  <si>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</si>
  <si>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</si>
  <si>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</si>
  <si>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</si>
  <si>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</si>
  <si>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</si>
  <si>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</si>
  <si>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</si>
  <si>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</si>
  <si>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</si>
  <si>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</si>
  <si>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</si>
  <si>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</si>
  <si>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</si>
  <si>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</si>
  <si>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</si>
  <si>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</si>
  <si>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</si>
  <si>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</si>
  <si>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</si>
  <si>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</si>
  <si>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</si>
  <si>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</si>
  <si>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</si>
  <si>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</si>
  <si>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</si>
  <si>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</si>
  <si>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</si>
  <si>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</si>
  <si>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</si>
  <si>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</si>
  <si>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</si>
  <si>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</si>
  <si>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</si>
  <si>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</si>
  <si>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</si>
  <si>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</si>
  <si>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</si>
  <si>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</si>
  <si>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</si>
  <si>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</si>
  <si>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</si>
  <si>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</si>
  <si>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</si>
  <si>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</si>
  <si>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</si>
  <si>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</si>
  <si>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</si>
  <si>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</si>
  <si>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</si>
  <si>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</si>
  <si>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</si>
  <si>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</si>
  <si>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</si>
  <si>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</si>
  <si>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</si>
  <si>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</si>
  <si>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</si>
  <si>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</si>
  <si>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</si>
  <si>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</si>
  <si>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</si>
  <si>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</si>
  <si>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</si>
  <si>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</si>
  <si>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</si>
  <si>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</si>
  <si>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</si>
  <si>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</si>
  <si>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</si>
  <si>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</si>
  <si>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</si>
  <si>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</si>
  <si>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</si>
  <si>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</si>
  <si>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</si>
  <si>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</si>
  <si>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</si>
  <si>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</si>
  <si>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</si>
  <si>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</si>
  <si>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</si>
  <si>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</si>
  <si>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</si>
  <si>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</si>
  <si>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</si>
  <si>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</si>
  <si>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</si>
  <si>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</si>
  <si>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</si>
  <si>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</si>
  <si>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</si>
  <si>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</si>
  <si>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</si>
  <si>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</si>
  <si>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</si>
  <si>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</si>
  <si>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</si>
  <si>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</si>
  <si>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</si>
  <si>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</si>
  <si>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</si>
  <si>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</si>
  <si>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</si>
  <si>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</si>
  <si>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</si>
  <si>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</si>
  <si>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</si>
  <si>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</si>
  <si>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</si>
  <si>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</si>
  <si>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</si>
  <si>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</si>
  <si>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</si>
  <si>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</si>
  <si>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</si>
  <si>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</si>
  <si>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</si>
  <si>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</si>
  <si>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</si>
  <si>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</si>
  <si>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</si>
  <si>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</si>
  <si>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</si>
  <si>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</si>
  <si>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</si>
  <si>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</si>
  <si>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</si>
  <si>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</si>
  <si>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</si>
  <si>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</si>
  <si>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</si>
  <si>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</si>
  <si>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</si>
  <si>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</si>
  <si>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</si>
  <si>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</si>
  <si>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</si>
  <si>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</si>
  <si>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</si>
  <si>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</si>
  <si>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</si>
  <si>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</si>
  <si>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</si>
  <si>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</si>
  <si>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</si>
  <si>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</si>
  <si>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</si>
  <si>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</si>
  <si>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</si>
  <si>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</si>
  <si>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</si>
  <si>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</si>
  <si>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</si>
  <si>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</si>
  <si>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</si>
  <si>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</si>
  <si>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</si>
  <si>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</si>
  <si>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</si>
  <si>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</si>
  <si>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</si>
  <si>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</si>
  <si>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</si>
  <si>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</si>
  <si>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</si>
  <si>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</si>
  <si>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</si>
  <si>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</si>
  <si>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</si>
  <si>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</si>
  <si>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</si>
  <si>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</si>
  <si>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</si>
  <si>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</si>
  <si>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</si>
  <si>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</si>
  <si>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</si>
  <si>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</si>
  <si>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</si>
  <si>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</si>
  <si>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</si>
  <si>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</si>
  <si>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</si>
  <si>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</si>
  <si>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</si>
  <si>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</si>
  <si>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</si>
  <si>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</si>
  <si>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</si>
  <si>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</si>
  <si>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</si>
  <si>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</si>
  <si>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</si>
  <si>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</si>
  <si>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</si>
  <si>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</si>
  <si>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</si>
  <si>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</si>
  <si>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</si>
  <si>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</si>
  <si>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</si>
  <si>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</si>
  <si>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</si>
  <si>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</si>
  <si>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</si>
  <si>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</si>
  <si>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</si>
  <si>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</si>
  <si>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</si>
  <si>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</si>
  <si>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</si>
  <si>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</si>
  <si>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</si>
  <si>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</si>
  <si>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</si>
  <si>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</si>
  <si>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</si>
  <si>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</si>
  <si>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</si>
  <si>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</si>
  <si>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</si>
  <si>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</si>
  <si>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</si>
  <si>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</si>
  <si>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</si>
  <si>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</si>
  <si>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</si>
  <si>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</si>
  <si>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</si>
  <si>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</si>
  <si>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</si>
  <si>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</si>
  <si>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</si>
  <si>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</si>
  <si>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</si>
  <si>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</si>
  <si>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</si>
  <si>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</si>
  <si>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</si>
  <si>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</si>
  <si>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</si>
  <si>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</si>
  <si>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</si>
  <si>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</si>
  <si>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</si>
  <si>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</si>
  <si>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</si>
  <si>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</si>
  <si>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</si>
  <si>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</si>
  <si>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</si>
  <si>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</si>
  <si>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</si>
  <si>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</si>
  <si>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</si>
  <si>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</si>
  <si>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</si>
  <si>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</si>
  <si>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</si>
  <si>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</si>
  <si>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</si>
  <si>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</si>
  <si>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</si>
  <si>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</si>
  <si>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</si>
  <si>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</si>
  <si>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</si>
  <si>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</si>
  <si>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</si>
  <si>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</si>
  <si>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</si>
  <si>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</si>
  <si>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</si>
  <si>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</si>
  <si>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</si>
  <si>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</si>
  <si>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</si>
  <si>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</si>
  <si>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</si>
  <si>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</si>
  <si>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</si>
  <si>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</si>
  <si>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</si>
  <si>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</si>
  <si>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</si>
  <si>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</si>
  <si>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</si>
  <si>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</si>
  <si>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</si>
  <si>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</si>
  <si>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</si>
  <si>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</si>
  <si>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</si>
  <si>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</si>
  <si>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</si>
  <si>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</si>
  <si>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</si>
  <si>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</si>
  <si>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</si>
  <si>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</si>
  <si>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</si>
  <si>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</si>
  <si>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</si>
  <si>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</si>
  <si>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</si>
  <si>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</si>
  <si>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</si>
  <si>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</si>
  <si>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</si>
  <si>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</si>
  <si>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</si>
  <si>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</si>
  <si>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</si>
  <si>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</si>
  <si>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</si>
  <si>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</si>
  <si>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</si>
  <si>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</si>
  <si>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</si>
  <si>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</si>
  <si>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</si>
  <si>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</si>
  <si>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</si>
  <si>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</si>
  <si>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</si>
  <si>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</si>
  <si>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</si>
  <si>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</si>
  <si>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</si>
  <si>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</si>
  <si>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</si>
  <si>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</si>
  <si>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</si>
  <si>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</si>
  <si>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</si>
  <si>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</si>
  <si>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</si>
  <si>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</si>
  <si>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</si>
  <si>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</si>
  <si>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</si>
  <si>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</si>
  <si>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</si>
  <si>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</si>
  <si>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</si>
  <si>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</si>
  <si>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</si>
  <si>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</si>
  <si>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</si>
  <si>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</si>
  <si>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</si>
  <si>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</si>
  <si>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</si>
  <si>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</si>
  <si>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</si>
  <si>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</si>
  <si>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</si>
  <si>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</si>
  <si>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</si>
  <si>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</si>
  <si>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</si>
  <si>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</si>
  <si>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</si>
  <si>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</si>
  <si>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</si>
  <si>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</si>
  <si>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</si>
  <si>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</si>
  <si>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</si>
  <si>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</si>
  <si>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</si>
  <si>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</si>
  <si>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</si>
  <si>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</si>
  <si>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</si>
  <si>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</si>
  <si>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</si>
  <si>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</si>
  <si>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</si>
  <si>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</si>
  <si>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</si>
  <si>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</si>
  <si>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</si>
  <si>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</si>
  <si>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</si>
  <si>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</si>
  <si>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</si>
  <si>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</si>
  <si>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</si>
  <si>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</si>
  <si>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</si>
  <si>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</si>
  <si>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</si>
  <si>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</si>
  <si>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</si>
  <si>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</si>
  <si>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</si>
  <si>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</si>
  <si>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</si>
  <si>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</si>
  <si>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</si>
  <si>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</si>
  <si>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</si>
  <si>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</si>
  <si>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</si>
  <si>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</si>
  <si>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</si>
  <si>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</si>
  <si>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</si>
  <si>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</si>
  <si>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</si>
  <si>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</si>
  <si>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</si>
  <si>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</si>
  <si>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</si>
  <si>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</si>
  <si>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</si>
  <si>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</si>
  <si>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</si>
  <si>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</si>
  <si>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</si>
  <si>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</si>
  <si>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</si>
  <si>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</si>
  <si>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</si>
  <si>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</si>
  <si>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</si>
  <si>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</si>
  <si>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</si>
  <si>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</si>
  <si>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</si>
  <si>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</si>
  <si>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</si>
  <si>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</si>
  <si>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</si>
  <si>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</si>
  <si>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</si>
  <si>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</si>
  <si>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</si>
  <si>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</si>
  <si>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</si>
  <si>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</si>
  <si>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</si>
  <si>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</si>
  <si>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</si>
  <si>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</si>
  <si>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</si>
  <si>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</si>
  <si>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</si>
  <si>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</si>
  <si>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</si>
  <si>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</si>
  <si>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</si>
  <si>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</si>
  <si>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</si>
  <si>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</si>
  <si>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</si>
  <si>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</si>
  <si>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</si>
  <si>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</si>
  <si>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</si>
  <si>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</si>
  <si>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</si>
  <si>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</si>
  <si>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</si>
  <si>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</si>
  <si>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</si>
  <si>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</si>
  <si>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</si>
  <si>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</si>
  <si>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</si>
  <si>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</si>
  <si>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</si>
  <si>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</si>
  <si>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</si>
  <si>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</si>
  <si>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</si>
  <si>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</si>
  <si>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</si>
  <si>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</si>
  <si>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</si>
  <si>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</si>
  <si>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</si>
  <si>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</si>
  <si>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</si>
  <si>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</si>
  <si>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</si>
  <si>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</si>
  <si>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</si>
  <si>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</si>
  <si>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</si>
  <si>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</si>
  <si>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</si>
  <si>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</si>
  <si>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</si>
  <si>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</si>
  <si>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</si>
  <si>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</si>
  <si>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</si>
  <si>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</si>
  <si>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</si>
  <si>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</si>
  <si>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</si>
  <si>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</si>
  <si>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</si>
  <si>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</si>
  <si>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</si>
  <si>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</si>
  <si>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</si>
  <si>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</si>
  <si>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</si>
  <si>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</si>
  <si>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</si>
  <si>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</si>
  <si>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</si>
  <si>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</si>
  <si>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</si>
  <si>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</si>
  <si>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</si>
  <si>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</si>
  <si>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</si>
  <si>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</si>
  <si>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</si>
  <si>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</si>
  <si>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</si>
  <si>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</si>
  <si>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</si>
  <si>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</si>
  <si>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</si>
  <si>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</si>
  <si>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</si>
  <si>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</si>
  <si>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</si>
  <si>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</si>
  <si>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</si>
  <si>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</si>
  <si>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</si>
  <si>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</si>
  <si>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</si>
  <si>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</si>
  <si>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</si>
  <si>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</si>
  <si>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</si>
  <si>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</si>
  <si>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</si>
  <si>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</si>
  <si>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</si>
  <si>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</si>
  <si>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</si>
  <si>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</si>
  <si>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</si>
  <si>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</si>
  <si>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</si>
  <si>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</si>
  <si>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</si>
  <si>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</si>
  <si>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</si>
  <si>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</si>
  <si>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</si>
  <si>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</si>
  <si>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</si>
  <si>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</si>
  <si>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</si>
  <si>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</si>
  <si>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</si>
  <si>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</si>
  <si>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</si>
  <si>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</si>
  <si>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</si>
  <si>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</si>
  <si>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</si>
  <si>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</si>
  <si>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</si>
  <si>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</si>
  <si>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</si>
  <si>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</si>
  <si>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</si>
  <si>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</si>
  <si>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</si>
  <si>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</si>
  <si>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</si>
  <si>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</si>
  <si>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</si>
  <si>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</si>
  <si>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</si>
  <si>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</si>
  <si>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</si>
  <si>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</si>
  <si>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</si>
  <si>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</si>
  <si>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</si>
  <si>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</si>
  <si>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</si>
  <si>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</si>
  <si>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</si>
  <si>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</si>
  <si>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</si>
  <si>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</si>
  <si>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</si>
  <si>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</si>
  <si>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</si>
  <si>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</si>
  <si>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</si>
  <si>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</si>
  <si>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</si>
  <si>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</si>
  <si>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</si>
  <si>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</si>
  <si>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</si>
  <si>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</si>
  <si>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</si>
  <si>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</si>
  <si>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</si>
  <si>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</si>
  <si>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</si>
  <si>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</si>
  <si>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</si>
  <si>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</si>
  <si>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</si>
  <si>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</si>
  <si>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</si>
  <si>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</si>
  <si>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</si>
  <si>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</si>
  <si>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</si>
  <si>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</si>
  <si>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</si>
  <si>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</si>
  <si>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</si>
  <si>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</si>
  <si>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</si>
  <si>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</si>
  <si>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</si>
  <si>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</si>
  <si>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</si>
  <si>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</si>
  <si>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</si>
  <si>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</si>
  <si>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</si>
  <si>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</si>
  <si>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</si>
  <si>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</si>
  <si>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</si>
  <si>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</si>
  <si>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</si>
  <si>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</si>
  <si>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</si>
  <si>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</si>
  <si>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</si>
  <si>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</si>
  <si>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</si>
  <si>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</si>
  <si>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</si>
  <si>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</si>
  <si>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</si>
  <si>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</si>
  <si>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</si>
  <si>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</si>
  <si>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</si>
  <si>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</si>
  <si>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</si>
  <si>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</si>
  <si>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</si>
  <si>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</si>
  <si>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</si>
  <si>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</si>
  <si>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</si>
  <si>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</si>
  <si>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</si>
  <si>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</si>
  <si>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</si>
  <si>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</si>
  <si>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</si>
  <si>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</si>
  <si>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</si>
  <si>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</si>
  <si>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</si>
  <si>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</si>
  <si>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</si>
  <si>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</si>
  <si>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</si>
  <si>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</si>
  <si>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</si>
  <si>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</si>
  <si>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</si>
  <si>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</si>
  <si>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</si>
  <si>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</si>
  <si>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</si>
  <si>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</si>
  <si>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</si>
  <si>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</si>
  <si>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</si>
  <si>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</si>
  <si>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</si>
  <si>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</si>
  <si>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</si>
  <si>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</si>
  <si>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</si>
  <si>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</si>
  <si>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</si>
  <si>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</si>
  <si>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</si>
  <si>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</si>
  <si>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</si>
  <si>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</si>
  <si>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</si>
  <si>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</si>
  <si>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</si>
  <si>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</si>
  <si>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</si>
  <si>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</si>
  <si>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</si>
  <si>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</si>
  <si>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</si>
  <si>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</si>
  <si>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</si>
  <si>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</si>
  <si>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</si>
  <si>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</si>
  <si>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</si>
  <si>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</si>
  <si>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</si>
  <si>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</si>
  <si>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</si>
  <si>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</si>
  <si>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</si>
  <si>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</si>
  <si>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</si>
  <si>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</si>
  <si>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</si>
  <si>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</si>
  <si>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</si>
  <si>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</si>
  <si>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</si>
  <si>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</si>
  <si>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</si>
  <si>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</si>
  <si>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</si>
  <si>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</si>
  <si>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</si>
  <si>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</si>
  <si>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</si>
  <si>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</si>
  <si>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</si>
  <si>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</si>
  <si>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</si>
  <si>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</si>
  <si>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</si>
  <si>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</si>
  <si>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</si>
  <si>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</si>
  <si>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</si>
  <si>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</si>
  <si>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</si>
  <si>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</si>
  <si>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</si>
  <si>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</si>
  <si>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</si>
  <si>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</si>
  <si>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</si>
  <si>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</si>
  <si>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</si>
  <si>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</si>
  <si>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</si>
  <si>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</si>
  <si>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</si>
  <si>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</si>
  <si>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</si>
  <si>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</si>
  <si>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</si>
  <si>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</si>
  <si>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</si>
  <si>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</si>
  <si>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</si>
  <si>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</si>
  <si>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</si>
  <si>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</si>
  <si>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</si>
  <si>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</si>
  <si>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</si>
  <si>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</si>
  <si>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</si>
  <si>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</si>
  <si>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</si>
  <si>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</si>
  <si>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</si>
  <si>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</si>
  <si>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</si>
  <si>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</si>
  <si>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</si>
  <si>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</si>
  <si>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</si>
  <si>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</si>
  <si>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</si>
  <si>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</si>
  <si>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</si>
  <si>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</si>
  <si>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</si>
  <si>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</si>
  <si>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</si>
  <si>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</si>
  <si>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</si>
  <si>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</si>
  <si>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</si>
  <si>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</si>
  <si>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</si>
  <si>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</si>
  <si>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</si>
  <si>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</si>
  <si>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</si>
  <si>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</si>
  <si>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</si>
  <si>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</si>
  <si>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</si>
  <si>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</si>
  <si>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</si>
  <si>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</si>
  <si>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</si>
  <si>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</si>
  <si>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</si>
  <si>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</si>
  <si>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</si>
  <si>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</si>
  <si>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</si>
  <si>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</si>
  <si>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</si>
  <si>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</si>
  <si>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</si>
  <si>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</si>
  <si>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</si>
  <si>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</si>
  <si>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</si>
  <si>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</si>
  <si>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</si>
  <si>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</si>
  <si>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</si>
  <si>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</si>
  <si>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</si>
  <si>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</si>
  <si>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</si>
  <si>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</si>
  <si>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</si>
  <si>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</si>
  <si>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</si>
  <si>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</si>
  <si>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</si>
  <si>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</si>
  <si>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</si>
  <si>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</si>
  <si>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</si>
  <si>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</si>
  <si>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</si>
  <si>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</si>
  <si>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</si>
  <si>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</si>
  <si>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</si>
  <si>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</si>
  <si>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</si>
  <si>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</si>
  <si>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</si>
  <si>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</si>
  <si>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</si>
  <si>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</si>
  <si>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</si>
  <si>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</si>
  <si>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</si>
  <si>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</si>
  <si>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</si>
  <si>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</si>
  <si>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</si>
  <si>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</si>
  <si>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</si>
  <si>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</si>
  <si>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</si>
  <si>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</si>
  <si>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</si>
  <si>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</si>
  <si>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</si>
  <si>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</si>
  <si>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</si>
  <si>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</si>
  <si>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</si>
  <si>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</si>
  <si>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Ленінський районний суд м. Запоріжжя</t>
  </si>
  <si>
    <t>69006. Запорізька область.м. Запоріжжя</t>
  </si>
  <si>
    <t>Н.Ю. Козлова</t>
  </si>
  <si>
    <t>В.В. Шеін</t>
  </si>
  <si>
    <t>15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</si>
</sst>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16" fontId="4" fillId="0" borderId="12" xfId="2" applyNumberFormat="1"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A3" sqref="A3:J4"/>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41</v>
      </c>
      <c r="B1" s="133"/>
      <c r="C1" s="133"/>
      <c r="D1" s="133"/>
      <c r="E1" s="133"/>
      <c r="F1" s="133"/>
      <c r="G1" s="133"/>
      <c r="H1" s="133"/>
      <c r="I1" s="133"/>
      <c r="J1" s="133"/>
    </row>
    <row r="2" spans="1:12" ht="15.75">
      <c r="A2" s="17" t="s">
        <v>53</v>
      </c>
      <c r="B2" s="18" t="s">
        <v>53</v>
      </c>
      <c r="C2" s="18" t="s">
        <v>53</v>
      </c>
      <c r="D2" s="19" t="s">
        <v>53</v>
      </c>
      <c r="E2" s="19" t="s">
        <v>53</v>
      </c>
      <c r="F2" s="19"/>
      <c r="G2" s="19"/>
      <c r="H2" s="19"/>
      <c r="I2" s="19"/>
      <c r="J2" s="19"/>
    </row>
    <row r="3" spans="1:12" ht="29.25" customHeight="1">
      <c r="A3" s="134" t="s">
        <v>63</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914</v>
      </c>
      <c r="B5" s="135"/>
      <c r="C5" s="135"/>
      <c r="D5" s="135"/>
      <c r="E5" s="135"/>
      <c r="F5" s="135"/>
      <c r="G5" s="135"/>
      <c r="H5" s="135"/>
      <c r="I5" s="135"/>
      <c r="J5" s="135"/>
    </row>
    <row r="6" spans="1:12" ht="15.75">
      <c r="A6" s="136" t="s">
        <v>53</v>
      </c>
      <c r="B6" s="136"/>
      <c r="C6" s="136"/>
      <c r="D6" s="136"/>
      <c r="E6" s="136"/>
      <c r="F6" s="136"/>
      <c r="G6" s="136"/>
      <c r="H6" s="136"/>
      <c r="I6" s="136"/>
      <c r="J6" s="136"/>
    </row>
    <row r="7" spans="1:12"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2" ht="28.5" customHeight="1">
      <c r="A9" s="117" t="s">
        <v>85</v>
      </c>
      <c r="B9" s="118"/>
      <c r="C9" s="118"/>
      <c r="D9" s="119"/>
      <c r="E9" s="120" t="s">
        <v>67</v>
      </c>
      <c r="F9" s="121"/>
      <c r="G9" s="122"/>
      <c r="H9" s="137" t="s">
        <v>68</v>
      </c>
      <c r="I9" s="137"/>
      <c r="J9" s="137"/>
    </row>
    <row r="10" spans="1:12" ht="27" customHeight="1">
      <c r="A10" s="114"/>
      <c r="B10" s="115"/>
      <c r="C10" s="115"/>
      <c r="D10" s="116"/>
      <c r="E10" s="123"/>
      <c r="F10" s="101"/>
      <c r="G10" s="124"/>
      <c r="H10" s="125" t="s">
        <v>82</v>
      </c>
      <c r="I10" s="125"/>
      <c r="J10" s="125"/>
    </row>
    <row r="11" spans="1:12" ht="69.75" customHeight="1">
      <c r="A11" s="114" t="s">
        <v>71</v>
      </c>
      <c r="B11" s="115"/>
      <c r="C11" s="115"/>
      <c r="D11" s="116"/>
      <c r="E11" s="123" t="s">
        <v>40</v>
      </c>
      <c r="F11" s="101"/>
      <c r="G11" s="124"/>
      <c r="H11" s="101" t="s">
        <v>111</v>
      </c>
      <c r="I11" s="101"/>
      <c r="J11" s="101"/>
    </row>
    <row r="12" spans="1:12" ht="47.25" customHeight="1">
      <c r="A12" s="126" t="s">
        <v>83</v>
      </c>
      <c r="B12" s="127"/>
      <c r="C12" s="127"/>
      <c r="D12" s="128"/>
      <c r="E12" s="129" t="s">
        <v>84</v>
      </c>
      <c r="F12" s="130"/>
      <c r="G12" s="131"/>
      <c r="H12" s="110" t="s">
        <v>73</v>
      </c>
      <c r="I12" s="110"/>
      <c r="J12" s="110"/>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111" t="s">
        <v>39</v>
      </c>
      <c r="B15" s="112"/>
      <c r="C15" s="112"/>
      <c r="D15" s="112"/>
      <c r="E15" s="112"/>
      <c r="F15" s="112"/>
      <c r="G15" s="112"/>
      <c r="H15" s="112"/>
      <c r="I15" s="112"/>
      <c r="J15" s="113"/>
    </row>
    <row r="16" spans="1:12"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v>43467</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&amp;C&amp;L5A007D15</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0"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2131</v>
      </c>
      <c r="E9" s="85">
        <f t="shared" si="0"/>
        <v>1944</v>
      </c>
      <c r="F9" s="85">
        <f t="shared" si="0"/>
        <v>187</v>
      </c>
      <c r="G9" s="85">
        <f t="shared" si="0"/>
        <v>148</v>
      </c>
      <c r="H9" s="85">
        <f t="shared" si="0"/>
        <v>1716</v>
      </c>
      <c r="I9" s="85">
        <f t="shared" si="0"/>
        <v>228</v>
      </c>
      <c r="J9" s="85">
        <f t="shared" si="0"/>
        <v>1716</v>
      </c>
      <c r="K9" s="85">
        <f t="shared" si="0"/>
        <v>1100</v>
      </c>
      <c r="L9" s="85">
        <f t="shared" si="0"/>
        <v>33</v>
      </c>
      <c r="M9" s="85">
        <f t="shared" si="0"/>
        <v>583</v>
      </c>
      <c r="N9" s="85">
        <f t="shared" si="0"/>
        <v>1</v>
      </c>
      <c r="O9" s="85">
        <f t="shared" si="0"/>
        <v>83</v>
      </c>
      <c r="P9" s="85">
        <f t="shared" si="0"/>
        <v>0</v>
      </c>
      <c r="Q9" s="85">
        <f t="shared" si="0"/>
        <v>122</v>
      </c>
      <c r="R9" s="85">
        <f t="shared" si="0"/>
        <v>374</v>
      </c>
      <c r="S9" s="85">
        <f t="shared" si="0"/>
        <v>25</v>
      </c>
      <c r="T9" s="85">
        <f t="shared" si="0"/>
        <v>1051</v>
      </c>
      <c r="U9" s="85">
        <f t="shared" si="0"/>
        <v>0</v>
      </c>
      <c r="V9" s="85">
        <f t="shared" si="0"/>
        <v>13</v>
      </c>
      <c r="W9" s="85">
        <f t="shared" si="0"/>
        <v>2</v>
      </c>
      <c r="X9" s="85">
        <f t="shared" si="0"/>
        <v>7</v>
      </c>
      <c r="Y9" s="85">
        <f t="shared" si="0"/>
        <v>0</v>
      </c>
      <c r="Z9" s="85">
        <f t="shared" si="0"/>
        <v>0</v>
      </c>
      <c r="AA9" s="85">
        <f t="shared" si="0"/>
        <v>2</v>
      </c>
      <c r="AB9" s="85">
        <f t="shared" si="0"/>
        <v>0</v>
      </c>
      <c r="AC9" s="85">
        <f t="shared" si="0"/>
        <v>0</v>
      </c>
      <c r="AD9" s="85">
        <f t="shared" si="0"/>
        <v>0</v>
      </c>
      <c r="AE9" s="85">
        <f t="shared" si="0"/>
        <v>63</v>
      </c>
      <c r="AF9" s="85">
        <f t="shared" si="0"/>
        <v>0</v>
      </c>
      <c r="AG9" s="85">
        <f t="shared" si="0"/>
        <v>183</v>
      </c>
      <c r="AH9" s="85">
        <f t="shared" si="0"/>
        <v>17860720</v>
      </c>
      <c r="AI9" s="85">
        <f t="shared" si="0"/>
        <v>728137</v>
      </c>
      <c r="AJ9" s="85">
        <f t="shared" si="0"/>
        <v>2753</v>
      </c>
      <c r="AK9" s="85">
        <f t="shared" si="0"/>
        <v>2753</v>
      </c>
      <c r="AL9" s="85">
        <f t="shared" si="0"/>
        <v>0</v>
      </c>
    </row>
    <row r="10" spans="1:39" ht="38.25" customHeight="1">
      <c r="A10" s="12">
        <v>2</v>
      </c>
      <c r="B10" s="54" t="s">
        <v>112</v>
      </c>
      <c r="C10" s="53">
        <v>41</v>
      </c>
      <c r="D10" s="62">
        <v>53</v>
      </c>
      <c r="E10" s="60">
        <v>41</v>
      </c>
      <c r="F10" s="60"/>
      <c r="G10" s="60"/>
      <c r="H10" s="60">
        <v>42</v>
      </c>
      <c r="I10" s="60">
        <v>11</v>
      </c>
      <c r="J10" s="60">
        <v>42</v>
      </c>
      <c r="K10" s="60">
        <v>29</v>
      </c>
      <c r="L10" s="60"/>
      <c r="M10" s="60">
        <v>13</v>
      </c>
      <c r="N10" s="60"/>
      <c r="O10" s="60">
        <v>5</v>
      </c>
      <c r="P10" s="60"/>
      <c r="Q10" s="60">
        <v>1</v>
      </c>
      <c r="R10" s="60">
        <v>7</v>
      </c>
      <c r="S10" s="60"/>
      <c r="T10" s="60">
        <v>29</v>
      </c>
      <c r="U10" s="60"/>
      <c r="V10" s="60"/>
      <c r="W10" s="60"/>
      <c r="X10" s="60"/>
      <c r="Y10" s="62"/>
      <c r="Z10" s="60"/>
      <c r="AA10" s="60"/>
      <c r="AB10" s="25"/>
      <c r="AC10" s="60"/>
      <c r="AD10" s="60"/>
      <c r="AE10" s="60"/>
      <c r="AF10" s="25"/>
      <c r="AG10" s="25"/>
      <c r="AH10" s="61">
        <v>14790</v>
      </c>
      <c r="AI10" s="61">
        <v>7650</v>
      </c>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28</v>
      </c>
      <c r="E19" s="60">
        <v>27</v>
      </c>
      <c r="F19" s="60">
        <v>1</v>
      </c>
      <c r="G19" s="60">
        <v>1</v>
      </c>
      <c r="H19" s="60">
        <v>27</v>
      </c>
      <c r="I19" s="60"/>
      <c r="J19" s="60">
        <v>27</v>
      </c>
      <c r="K19" s="60">
        <v>18</v>
      </c>
      <c r="L19" s="60"/>
      <c r="M19" s="60">
        <v>9</v>
      </c>
      <c r="N19" s="60"/>
      <c r="O19" s="60"/>
      <c r="P19" s="60"/>
      <c r="Q19" s="60"/>
      <c r="R19" s="60">
        <v>9</v>
      </c>
      <c r="S19" s="60"/>
      <c r="T19" s="60">
        <v>15</v>
      </c>
      <c r="U19" s="60"/>
      <c r="V19" s="60"/>
      <c r="W19" s="60"/>
      <c r="X19" s="60">
        <v>3</v>
      </c>
      <c r="Y19" s="60"/>
      <c r="Z19" s="60"/>
      <c r="AA19" s="60"/>
      <c r="AB19" s="60"/>
      <c r="AC19" s="60"/>
      <c r="AD19" s="60"/>
      <c r="AE19" s="60"/>
      <c r="AF19" s="60"/>
      <c r="AG19" s="60"/>
      <c r="AH19" s="61">
        <v>7055</v>
      </c>
      <c r="AI19" s="61">
        <v>4930</v>
      </c>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20</v>
      </c>
      <c r="E31" s="60">
        <v>20</v>
      </c>
      <c r="F31" s="60">
        <v>2</v>
      </c>
      <c r="G31" s="60">
        <v>2</v>
      </c>
      <c r="H31" s="60">
        <v>15</v>
      </c>
      <c r="I31" s="60">
        <v>3</v>
      </c>
      <c r="J31" s="60">
        <v>15</v>
      </c>
      <c r="K31" s="60">
        <v>8</v>
      </c>
      <c r="L31" s="60">
        <v>1</v>
      </c>
      <c r="M31" s="60">
        <v>6</v>
      </c>
      <c r="N31" s="60"/>
      <c r="O31" s="60">
        <v>2</v>
      </c>
      <c r="P31" s="60"/>
      <c r="Q31" s="60"/>
      <c r="R31" s="60">
        <v>4</v>
      </c>
      <c r="S31" s="60"/>
      <c r="T31" s="60">
        <v>8</v>
      </c>
      <c r="U31" s="60"/>
      <c r="V31" s="60"/>
      <c r="W31" s="60"/>
      <c r="X31" s="60"/>
      <c r="Y31" s="60"/>
      <c r="Z31" s="60"/>
      <c r="AA31" s="60"/>
      <c r="AB31" s="60"/>
      <c r="AC31" s="60"/>
      <c r="AD31" s="60"/>
      <c r="AE31" s="60"/>
      <c r="AF31" s="60"/>
      <c r="AG31" s="60"/>
      <c r="AH31" s="61">
        <v>2040</v>
      </c>
      <c r="AI31" s="61"/>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31</v>
      </c>
      <c r="E86" s="60">
        <v>31</v>
      </c>
      <c r="F86" s="60">
        <v>2</v>
      </c>
      <c r="G86" s="60">
        <v>2</v>
      </c>
      <c r="H86" s="60">
        <v>25</v>
      </c>
      <c r="I86" s="60">
        <v>4</v>
      </c>
      <c r="J86" s="60">
        <v>25</v>
      </c>
      <c r="K86" s="60">
        <v>21</v>
      </c>
      <c r="L86" s="60"/>
      <c r="M86" s="60">
        <v>4</v>
      </c>
      <c r="N86" s="60"/>
      <c r="O86" s="60">
        <v>3</v>
      </c>
      <c r="P86" s="60"/>
      <c r="Q86" s="60"/>
      <c r="R86" s="60">
        <v>1</v>
      </c>
      <c r="S86" s="60"/>
      <c r="T86" s="60">
        <v>21</v>
      </c>
      <c r="U86" s="60"/>
      <c r="V86" s="60"/>
      <c r="W86" s="60"/>
      <c r="X86" s="60"/>
      <c r="Y86" s="60"/>
      <c r="Z86" s="60"/>
      <c r="AA86" s="60"/>
      <c r="AB86" s="60"/>
      <c r="AC86" s="60"/>
      <c r="AD86" s="60"/>
      <c r="AE86" s="60">
        <v>10</v>
      </c>
      <c r="AF86" s="60"/>
      <c r="AG86" s="60"/>
      <c r="AH86" s="61">
        <v>7140</v>
      </c>
      <c r="AI86" s="61">
        <v>2380</v>
      </c>
      <c r="AJ86" s="61">
        <v>2753</v>
      </c>
      <c r="AK86" s="61">
        <v>2753</v>
      </c>
      <c r="AL86" s="61"/>
    </row>
    <row r="87" spans="1:38" ht="38.25" customHeight="1">
      <c r="A87" s="12">
        <v>79</v>
      </c>
      <c r="B87" s="54" t="s">
        <v>220</v>
      </c>
      <c r="C87" s="53" t="s">
        <v>221</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v>1</v>
      </c>
      <c r="AF87" s="60"/>
      <c r="AG87" s="60"/>
      <c r="AH87" s="61">
        <v>170</v>
      </c>
      <c r="AI87" s="61"/>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16</v>
      </c>
      <c r="E91" s="60">
        <v>16</v>
      </c>
      <c r="F91" s="60"/>
      <c r="G91" s="60"/>
      <c r="H91" s="60">
        <v>8</v>
      </c>
      <c r="I91" s="60">
        <v>8</v>
      </c>
      <c r="J91" s="60">
        <v>8</v>
      </c>
      <c r="K91" s="60">
        <v>6</v>
      </c>
      <c r="L91" s="60"/>
      <c r="M91" s="60">
        <v>2</v>
      </c>
      <c r="N91" s="60"/>
      <c r="O91" s="60">
        <v>1</v>
      </c>
      <c r="P91" s="60"/>
      <c r="Q91" s="60"/>
      <c r="R91" s="60">
        <v>1</v>
      </c>
      <c r="S91" s="60"/>
      <c r="T91" s="60">
        <v>6</v>
      </c>
      <c r="U91" s="60"/>
      <c r="V91" s="60"/>
      <c r="W91" s="60"/>
      <c r="X91" s="60"/>
      <c r="Y91" s="60"/>
      <c r="Z91" s="60"/>
      <c r="AA91" s="60"/>
      <c r="AB91" s="60"/>
      <c r="AC91" s="60"/>
      <c r="AD91" s="60"/>
      <c r="AE91" s="60">
        <v>3</v>
      </c>
      <c r="AF91" s="60"/>
      <c r="AG91" s="60"/>
      <c r="AH91" s="61">
        <v>4250</v>
      </c>
      <c r="AI91" s="61"/>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17</v>
      </c>
      <c r="E144" s="60">
        <v>17</v>
      </c>
      <c r="F144" s="60">
        <v>5</v>
      </c>
      <c r="G144" s="60">
        <v>4</v>
      </c>
      <c r="H144" s="60">
        <v>9</v>
      </c>
      <c r="I144" s="60">
        <v>3</v>
      </c>
      <c r="J144" s="60">
        <v>9</v>
      </c>
      <c r="K144" s="60">
        <v>5</v>
      </c>
      <c r="L144" s="60"/>
      <c r="M144" s="60">
        <v>4</v>
      </c>
      <c r="N144" s="60"/>
      <c r="O144" s="60">
        <v>1</v>
      </c>
      <c r="P144" s="60"/>
      <c r="Q144" s="60"/>
      <c r="R144" s="60">
        <v>3</v>
      </c>
      <c r="S144" s="60"/>
      <c r="T144" s="60">
        <v>2</v>
      </c>
      <c r="U144" s="60"/>
      <c r="V144" s="60"/>
      <c r="W144" s="60">
        <v>1</v>
      </c>
      <c r="X144" s="60"/>
      <c r="Y144" s="60"/>
      <c r="Z144" s="60"/>
      <c r="AA144" s="60">
        <v>2</v>
      </c>
      <c r="AB144" s="60"/>
      <c r="AC144" s="60"/>
      <c r="AD144" s="60"/>
      <c r="AE144" s="60"/>
      <c r="AF144" s="60"/>
      <c r="AG144" s="60"/>
      <c r="AH144" s="61">
        <v>510</v>
      </c>
      <c r="AI144" s="61"/>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19</v>
      </c>
      <c r="E147" s="60">
        <v>17</v>
      </c>
      <c r="F147" s="60">
        <v>1</v>
      </c>
      <c r="G147" s="60"/>
      <c r="H147" s="60">
        <v>14</v>
      </c>
      <c r="I147" s="60">
        <v>4</v>
      </c>
      <c r="J147" s="60">
        <v>14</v>
      </c>
      <c r="K147" s="60">
        <v>11</v>
      </c>
      <c r="L147" s="60"/>
      <c r="M147" s="60">
        <v>3</v>
      </c>
      <c r="N147" s="60"/>
      <c r="O147" s="60"/>
      <c r="P147" s="60"/>
      <c r="Q147" s="60">
        <v>1</v>
      </c>
      <c r="R147" s="60">
        <v>2</v>
      </c>
      <c r="S147" s="60"/>
      <c r="T147" s="60">
        <v>11</v>
      </c>
      <c r="U147" s="60"/>
      <c r="V147" s="60"/>
      <c r="W147" s="60"/>
      <c r="X147" s="60"/>
      <c r="Y147" s="60"/>
      <c r="Z147" s="60"/>
      <c r="AA147" s="60"/>
      <c r="AB147" s="60"/>
      <c r="AC147" s="60"/>
      <c r="AD147" s="60"/>
      <c r="AE147" s="60"/>
      <c r="AF147" s="60"/>
      <c r="AG147" s="60"/>
      <c r="AH147" s="61">
        <v>5100</v>
      </c>
      <c r="AI147" s="61">
        <v>3185</v>
      </c>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3</v>
      </c>
      <c r="E149" s="60">
        <v>3</v>
      </c>
      <c r="F149" s="60">
        <v>1</v>
      </c>
      <c r="G149" s="60"/>
      <c r="H149" s="60">
        <v>2</v>
      </c>
      <c r="I149" s="60"/>
      <c r="J149" s="60">
        <v>2</v>
      </c>
      <c r="K149" s="60">
        <v>2</v>
      </c>
      <c r="L149" s="60"/>
      <c r="M149" s="60"/>
      <c r="N149" s="60"/>
      <c r="O149" s="60"/>
      <c r="P149" s="60"/>
      <c r="Q149" s="60"/>
      <c r="R149" s="60"/>
      <c r="S149" s="60"/>
      <c r="T149" s="60">
        <v>2</v>
      </c>
      <c r="U149" s="60"/>
      <c r="V149" s="60"/>
      <c r="W149" s="60"/>
      <c r="X149" s="60"/>
      <c r="Y149" s="60"/>
      <c r="Z149" s="60"/>
      <c r="AA149" s="60"/>
      <c r="AB149" s="60"/>
      <c r="AC149" s="60"/>
      <c r="AD149" s="60"/>
      <c r="AE149" s="60"/>
      <c r="AF149" s="60"/>
      <c r="AG149" s="60"/>
      <c r="AH149" s="61">
        <v>306</v>
      </c>
      <c r="AI149" s="61"/>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55</v>
      </c>
      <c r="E151" s="60">
        <v>54</v>
      </c>
      <c r="F151" s="60">
        <v>5</v>
      </c>
      <c r="G151" s="60">
        <v>5</v>
      </c>
      <c r="H151" s="60">
        <v>48</v>
      </c>
      <c r="I151" s="60">
        <v>2</v>
      </c>
      <c r="J151" s="60">
        <v>48</v>
      </c>
      <c r="K151" s="60">
        <v>36</v>
      </c>
      <c r="L151" s="60"/>
      <c r="M151" s="60">
        <v>12</v>
      </c>
      <c r="N151" s="60"/>
      <c r="O151" s="60">
        <v>1</v>
      </c>
      <c r="P151" s="60"/>
      <c r="Q151" s="60">
        <v>3</v>
      </c>
      <c r="R151" s="60">
        <v>8</v>
      </c>
      <c r="S151" s="60"/>
      <c r="T151" s="60">
        <v>36</v>
      </c>
      <c r="U151" s="60"/>
      <c r="V151" s="60"/>
      <c r="W151" s="60"/>
      <c r="X151" s="60"/>
      <c r="Y151" s="60"/>
      <c r="Z151" s="60"/>
      <c r="AA151" s="60"/>
      <c r="AB151" s="60"/>
      <c r="AC151" s="60"/>
      <c r="AD151" s="60"/>
      <c r="AE151" s="60"/>
      <c r="AF151" s="60"/>
      <c r="AG151" s="60"/>
      <c r="AH151" s="61">
        <v>10455</v>
      </c>
      <c r="AI151" s="61">
        <v>7480</v>
      </c>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2</v>
      </c>
      <c r="E153" s="60">
        <v>2</v>
      </c>
      <c r="F153" s="60"/>
      <c r="G153" s="60"/>
      <c r="H153" s="60">
        <v>2</v>
      </c>
      <c r="I153" s="60"/>
      <c r="J153" s="60">
        <v>2</v>
      </c>
      <c r="K153" s="60">
        <v>2</v>
      </c>
      <c r="L153" s="60"/>
      <c r="M153" s="60"/>
      <c r="N153" s="60"/>
      <c r="O153" s="60"/>
      <c r="P153" s="60"/>
      <c r="Q153" s="60"/>
      <c r="R153" s="60"/>
      <c r="S153" s="60"/>
      <c r="T153" s="60">
        <v>2</v>
      </c>
      <c r="U153" s="60"/>
      <c r="V153" s="60"/>
      <c r="W153" s="60"/>
      <c r="X153" s="60"/>
      <c r="Y153" s="60"/>
      <c r="Z153" s="60"/>
      <c r="AA153" s="60"/>
      <c r="AB153" s="60"/>
      <c r="AC153" s="60"/>
      <c r="AD153" s="60"/>
      <c r="AE153" s="60"/>
      <c r="AF153" s="60"/>
      <c r="AG153" s="60"/>
      <c r="AH153" s="61">
        <v>1700</v>
      </c>
      <c r="AI153" s="61">
        <v>1700</v>
      </c>
      <c r="AJ153" s="61"/>
      <c r="AK153" s="61"/>
      <c r="AL153" s="61"/>
    </row>
    <row r="154" spans="1:38" ht="38.25" customHeight="1">
      <c r="A154" s="12">
        <v>146</v>
      </c>
      <c r="B154" s="54" t="s">
        <v>313</v>
      </c>
      <c r="C154" s="53">
        <v>124</v>
      </c>
      <c r="D154" s="60">
        <v>622</v>
      </c>
      <c r="E154" s="60">
        <v>566</v>
      </c>
      <c r="F154" s="60">
        <v>39</v>
      </c>
      <c r="G154" s="60">
        <v>34</v>
      </c>
      <c r="H154" s="60">
        <v>520</v>
      </c>
      <c r="I154" s="60">
        <v>63</v>
      </c>
      <c r="J154" s="60">
        <v>520</v>
      </c>
      <c r="K154" s="60">
        <v>421</v>
      </c>
      <c r="L154" s="60"/>
      <c r="M154" s="60">
        <v>99</v>
      </c>
      <c r="N154" s="60"/>
      <c r="O154" s="60">
        <v>10</v>
      </c>
      <c r="P154" s="60"/>
      <c r="Q154" s="60">
        <v>18</v>
      </c>
      <c r="R154" s="60">
        <v>70</v>
      </c>
      <c r="S154" s="60"/>
      <c r="T154" s="60">
        <v>420</v>
      </c>
      <c r="U154" s="60"/>
      <c r="V154" s="60"/>
      <c r="W154" s="60">
        <v>1</v>
      </c>
      <c r="X154" s="60"/>
      <c r="Y154" s="60"/>
      <c r="Z154" s="60"/>
      <c r="AA154" s="60"/>
      <c r="AB154" s="60"/>
      <c r="AC154" s="60"/>
      <c r="AD154" s="60"/>
      <c r="AE154" s="60"/>
      <c r="AF154" s="60"/>
      <c r="AG154" s="60"/>
      <c r="AH154" s="61">
        <v>142800</v>
      </c>
      <c r="AI154" s="61">
        <v>117640</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10</v>
      </c>
      <c r="E157" s="60">
        <v>10</v>
      </c>
      <c r="F157" s="60"/>
      <c r="G157" s="60"/>
      <c r="H157" s="60">
        <v>4</v>
      </c>
      <c r="I157" s="60">
        <v>6</v>
      </c>
      <c r="J157" s="60">
        <v>4</v>
      </c>
      <c r="K157" s="60">
        <v>3</v>
      </c>
      <c r="L157" s="60"/>
      <c r="M157" s="60">
        <v>1</v>
      </c>
      <c r="N157" s="60"/>
      <c r="O157" s="60"/>
      <c r="P157" s="60"/>
      <c r="Q157" s="60"/>
      <c r="R157" s="60">
        <v>1</v>
      </c>
      <c r="S157" s="60"/>
      <c r="T157" s="60">
        <v>3</v>
      </c>
      <c r="U157" s="60"/>
      <c r="V157" s="60"/>
      <c r="W157" s="60"/>
      <c r="X157" s="60"/>
      <c r="Y157" s="60"/>
      <c r="Z157" s="60"/>
      <c r="AA157" s="60"/>
      <c r="AB157" s="60"/>
      <c r="AC157" s="60"/>
      <c r="AD157" s="60"/>
      <c r="AE157" s="60"/>
      <c r="AF157" s="60"/>
      <c r="AG157" s="60"/>
      <c r="AH157" s="61">
        <v>1530</v>
      </c>
      <c r="AI157" s="61">
        <v>510</v>
      </c>
      <c r="AJ157" s="61"/>
      <c r="AK157" s="61"/>
      <c r="AL157" s="61"/>
    </row>
    <row r="158" spans="1:38" ht="38.25" hidden="1" customHeight="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379</v>
      </c>
      <c r="E163" s="60">
        <v>331</v>
      </c>
      <c r="F163" s="60">
        <v>20</v>
      </c>
      <c r="G163" s="60">
        <v>13</v>
      </c>
      <c r="H163" s="60">
        <v>326</v>
      </c>
      <c r="I163" s="60">
        <v>33</v>
      </c>
      <c r="J163" s="60">
        <v>326</v>
      </c>
      <c r="K163" s="60">
        <v>199</v>
      </c>
      <c r="L163" s="60"/>
      <c r="M163" s="60">
        <v>127</v>
      </c>
      <c r="N163" s="60">
        <v>1</v>
      </c>
      <c r="O163" s="60"/>
      <c r="P163" s="60"/>
      <c r="Q163" s="60">
        <v>43</v>
      </c>
      <c r="R163" s="60">
        <v>82</v>
      </c>
      <c r="S163" s="60"/>
      <c r="T163" s="60">
        <v>199</v>
      </c>
      <c r="U163" s="60"/>
      <c r="V163" s="60"/>
      <c r="W163" s="60"/>
      <c r="X163" s="60"/>
      <c r="Y163" s="60"/>
      <c r="Z163" s="60"/>
      <c r="AA163" s="60"/>
      <c r="AB163" s="60"/>
      <c r="AC163" s="60"/>
      <c r="AD163" s="60"/>
      <c r="AE163" s="60"/>
      <c r="AF163" s="60"/>
      <c r="AG163" s="60">
        <v>183</v>
      </c>
      <c r="AH163" s="61">
        <v>2501550</v>
      </c>
      <c r="AI163" s="61">
        <v>537970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9</v>
      </c>
      <c r="E176" s="60">
        <v>9</v>
      </c>
      <c r="F176" s="60">
        <v>2</v>
      </c>
      <c r="G176" s="60">
        <v>2</v>
      </c>
      <c r="H176" s="60">
        <v>6</v>
      </c>
      <c r="I176" s="60">
        <v>1</v>
      </c>
      <c r="J176" s="60">
        <v>6</v>
      </c>
      <c r="K176" s="60">
        <v>4</v>
      </c>
      <c r="L176" s="60"/>
      <c r="M176" s="60">
        <v>2</v>
      </c>
      <c r="N176" s="60"/>
      <c r="O176" s="60"/>
      <c r="P176" s="60"/>
      <c r="Q176" s="60"/>
      <c r="R176" s="60">
        <v>2</v>
      </c>
      <c r="S176" s="60"/>
      <c r="T176" s="60">
        <v>4</v>
      </c>
      <c r="U176" s="60"/>
      <c r="V176" s="60"/>
      <c r="W176" s="60"/>
      <c r="X176" s="60"/>
      <c r="Y176" s="60"/>
      <c r="Z176" s="60"/>
      <c r="AA176" s="60"/>
      <c r="AB176" s="60"/>
      <c r="AC176" s="60"/>
      <c r="AD176" s="60"/>
      <c r="AE176" s="60"/>
      <c r="AF176" s="60"/>
      <c r="AG176" s="60"/>
      <c r="AH176" s="61">
        <v>1530</v>
      </c>
      <c r="AI176" s="61">
        <v>1530</v>
      </c>
      <c r="AJ176" s="61"/>
      <c r="AK176" s="61"/>
      <c r="AL176" s="61"/>
    </row>
    <row r="177" spans="1:38" ht="38.25" customHeight="1">
      <c r="A177" s="12">
        <v>169</v>
      </c>
      <c r="B177" s="54" t="s">
        <v>341</v>
      </c>
      <c r="C177" s="53">
        <v>140</v>
      </c>
      <c r="D177" s="60">
        <v>11</v>
      </c>
      <c r="E177" s="60">
        <v>11</v>
      </c>
      <c r="F177" s="60">
        <v>5</v>
      </c>
      <c r="G177" s="60">
        <v>5</v>
      </c>
      <c r="H177" s="60">
        <v>6</v>
      </c>
      <c r="I177" s="60"/>
      <c r="J177" s="60">
        <v>6</v>
      </c>
      <c r="K177" s="60"/>
      <c r="L177" s="60"/>
      <c r="M177" s="60">
        <v>6</v>
      </c>
      <c r="N177" s="60"/>
      <c r="O177" s="60"/>
      <c r="P177" s="60"/>
      <c r="Q177" s="60">
        <v>5</v>
      </c>
      <c r="R177" s="60">
        <v>1</v>
      </c>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17</v>
      </c>
      <c r="E199" s="60">
        <v>16</v>
      </c>
      <c r="F199" s="60">
        <v>4</v>
      </c>
      <c r="G199" s="60">
        <v>2</v>
      </c>
      <c r="H199" s="60">
        <v>11</v>
      </c>
      <c r="I199" s="60">
        <v>2</v>
      </c>
      <c r="J199" s="60">
        <v>11</v>
      </c>
      <c r="K199" s="60">
        <v>6</v>
      </c>
      <c r="L199" s="60"/>
      <c r="M199" s="60">
        <v>5</v>
      </c>
      <c r="N199" s="60"/>
      <c r="O199" s="60"/>
      <c r="P199" s="60"/>
      <c r="Q199" s="60">
        <v>1</v>
      </c>
      <c r="R199" s="60">
        <v>4</v>
      </c>
      <c r="S199" s="60"/>
      <c r="T199" s="60">
        <v>6</v>
      </c>
      <c r="U199" s="60"/>
      <c r="V199" s="60"/>
      <c r="W199" s="60"/>
      <c r="X199" s="60"/>
      <c r="Y199" s="60"/>
      <c r="Z199" s="60"/>
      <c r="AA199" s="60"/>
      <c r="AB199" s="60"/>
      <c r="AC199" s="60"/>
      <c r="AD199" s="60"/>
      <c r="AE199" s="60"/>
      <c r="AF199" s="60"/>
      <c r="AG199" s="60"/>
      <c r="AH199" s="61">
        <v>425</v>
      </c>
      <c r="AI199" s="61">
        <v>204</v>
      </c>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6</v>
      </c>
      <c r="E201" s="60">
        <v>6</v>
      </c>
      <c r="F201" s="60"/>
      <c r="G201" s="60"/>
      <c r="H201" s="60">
        <v>5</v>
      </c>
      <c r="I201" s="60">
        <v>1</v>
      </c>
      <c r="J201" s="60">
        <v>5</v>
      </c>
      <c r="K201" s="60">
        <v>2</v>
      </c>
      <c r="L201" s="60"/>
      <c r="M201" s="60">
        <v>3</v>
      </c>
      <c r="N201" s="60"/>
      <c r="O201" s="60"/>
      <c r="P201" s="60"/>
      <c r="Q201" s="60"/>
      <c r="R201" s="60">
        <v>3</v>
      </c>
      <c r="S201" s="60"/>
      <c r="T201" s="60">
        <v>2</v>
      </c>
      <c r="U201" s="60"/>
      <c r="V201" s="60"/>
      <c r="W201" s="60"/>
      <c r="X201" s="60"/>
      <c r="Y201" s="60"/>
      <c r="Z201" s="60"/>
      <c r="AA201" s="60"/>
      <c r="AB201" s="60"/>
      <c r="AC201" s="60"/>
      <c r="AD201" s="60"/>
      <c r="AE201" s="60"/>
      <c r="AF201" s="60"/>
      <c r="AG201" s="60"/>
      <c r="AH201" s="61">
        <v>1700</v>
      </c>
      <c r="AI201" s="61">
        <v>850</v>
      </c>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97</v>
      </c>
      <c r="E207" s="60">
        <v>88</v>
      </c>
      <c r="F207" s="60">
        <v>11</v>
      </c>
      <c r="G207" s="60">
        <v>11</v>
      </c>
      <c r="H207" s="60">
        <v>84</v>
      </c>
      <c r="I207" s="60">
        <v>2</v>
      </c>
      <c r="J207" s="60">
        <v>84</v>
      </c>
      <c r="K207" s="60">
        <v>24</v>
      </c>
      <c r="L207" s="60"/>
      <c r="M207" s="60">
        <v>60</v>
      </c>
      <c r="N207" s="60"/>
      <c r="O207" s="60">
        <v>16</v>
      </c>
      <c r="P207" s="60"/>
      <c r="Q207" s="60">
        <v>1</v>
      </c>
      <c r="R207" s="60">
        <v>43</v>
      </c>
      <c r="S207" s="60"/>
      <c r="T207" s="60">
        <v>24</v>
      </c>
      <c r="U207" s="60"/>
      <c r="V207" s="60"/>
      <c r="W207" s="60"/>
      <c r="X207" s="60"/>
      <c r="Y207" s="60"/>
      <c r="Z207" s="60"/>
      <c r="AA207" s="60"/>
      <c r="AB207" s="60"/>
      <c r="AC207" s="60"/>
      <c r="AD207" s="60"/>
      <c r="AE207" s="60">
        <v>3</v>
      </c>
      <c r="AF207" s="60"/>
      <c r="AG207" s="60"/>
      <c r="AH207" s="61">
        <v>918</v>
      </c>
      <c r="AI207" s="61">
        <v>204</v>
      </c>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c r="A214" s="12">
        <v>206</v>
      </c>
      <c r="B214" s="54" t="s">
        <v>392</v>
      </c>
      <c r="C214" s="53">
        <v>163</v>
      </c>
      <c r="D214" s="60">
        <v>1</v>
      </c>
      <c r="E214" s="60">
        <v>1</v>
      </c>
      <c r="F214" s="60">
        <v>1</v>
      </c>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63</v>
      </c>
      <c r="E215" s="60">
        <v>52</v>
      </c>
      <c r="F215" s="60">
        <v>5</v>
      </c>
      <c r="G215" s="60"/>
      <c r="H215" s="60">
        <v>50</v>
      </c>
      <c r="I215" s="60">
        <v>8</v>
      </c>
      <c r="J215" s="60">
        <v>50</v>
      </c>
      <c r="K215" s="60">
        <v>26</v>
      </c>
      <c r="L215" s="60"/>
      <c r="M215" s="60">
        <v>24</v>
      </c>
      <c r="N215" s="60"/>
      <c r="O215" s="60"/>
      <c r="P215" s="60"/>
      <c r="Q215" s="60">
        <v>7</v>
      </c>
      <c r="R215" s="60">
        <v>17</v>
      </c>
      <c r="S215" s="60"/>
      <c r="T215" s="60">
        <v>26</v>
      </c>
      <c r="U215" s="60"/>
      <c r="V215" s="60"/>
      <c r="W215" s="60"/>
      <c r="X215" s="60"/>
      <c r="Y215" s="60"/>
      <c r="Z215" s="60"/>
      <c r="AA215" s="60"/>
      <c r="AB215" s="60"/>
      <c r="AC215" s="60"/>
      <c r="AD215" s="60"/>
      <c r="AE215" s="60"/>
      <c r="AF215" s="60"/>
      <c r="AG215" s="60"/>
      <c r="AH215" s="61">
        <v>2465</v>
      </c>
      <c r="AI215" s="61">
        <v>1615</v>
      </c>
      <c r="AJ215" s="61"/>
      <c r="AK215" s="61"/>
      <c r="AL215" s="61"/>
    </row>
    <row r="216" spans="1:38" ht="38.25" customHeight="1">
      <c r="A216" s="12">
        <v>208</v>
      </c>
      <c r="B216" s="54" t="s">
        <v>395</v>
      </c>
      <c r="C216" s="53" t="s">
        <v>396</v>
      </c>
      <c r="D216" s="60">
        <v>26</v>
      </c>
      <c r="E216" s="60">
        <v>25</v>
      </c>
      <c r="F216" s="60">
        <v>3</v>
      </c>
      <c r="G216" s="60">
        <v>2</v>
      </c>
      <c r="H216" s="60">
        <v>19</v>
      </c>
      <c r="I216" s="60">
        <v>4</v>
      </c>
      <c r="J216" s="60">
        <v>19</v>
      </c>
      <c r="K216" s="60">
        <v>12</v>
      </c>
      <c r="L216" s="60"/>
      <c r="M216" s="60">
        <v>7</v>
      </c>
      <c r="N216" s="60"/>
      <c r="O216" s="60"/>
      <c r="P216" s="60"/>
      <c r="Q216" s="60">
        <v>1</v>
      </c>
      <c r="R216" s="60">
        <v>5</v>
      </c>
      <c r="S216" s="60"/>
      <c r="T216" s="60">
        <v>12</v>
      </c>
      <c r="U216" s="60"/>
      <c r="V216" s="60"/>
      <c r="W216" s="60"/>
      <c r="X216" s="60"/>
      <c r="Y216" s="60"/>
      <c r="Z216" s="60"/>
      <c r="AA216" s="60"/>
      <c r="AB216" s="60"/>
      <c r="AC216" s="60"/>
      <c r="AD216" s="60"/>
      <c r="AE216" s="60"/>
      <c r="AF216" s="60"/>
      <c r="AG216" s="60"/>
      <c r="AH216" s="61">
        <v>1122</v>
      </c>
      <c r="AI216" s="61">
        <v>527</v>
      </c>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25</v>
      </c>
      <c r="E218" s="60">
        <v>22</v>
      </c>
      <c r="F218" s="60">
        <v>4</v>
      </c>
      <c r="G218" s="60">
        <v>3</v>
      </c>
      <c r="H218" s="60">
        <v>21</v>
      </c>
      <c r="I218" s="60"/>
      <c r="J218" s="60">
        <v>21</v>
      </c>
      <c r="K218" s="60">
        <v>15</v>
      </c>
      <c r="L218" s="60"/>
      <c r="M218" s="60">
        <v>6</v>
      </c>
      <c r="N218" s="60"/>
      <c r="O218" s="60">
        <v>2</v>
      </c>
      <c r="P218" s="60"/>
      <c r="Q218" s="60"/>
      <c r="R218" s="60">
        <v>4</v>
      </c>
      <c r="S218" s="60">
        <v>5</v>
      </c>
      <c r="T218" s="60">
        <v>10</v>
      </c>
      <c r="U218" s="60"/>
      <c r="V218" s="60"/>
      <c r="W218" s="60"/>
      <c r="X218" s="60"/>
      <c r="Y218" s="60"/>
      <c r="Z218" s="60"/>
      <c r="AA218" s="60"/>
      <c r="AB218" s="60"/>
      <c r="AC218" s="60"/>
      <c r="AD218" s="60"/>
      <c r="AE218" s="60"/>
      <c r="AF218" s="60"/>
      <c r="AG218" s="60"/>
      <c r="AH218" s="61">
        <v>391</v>
      </c>
      <c r="AI218" s="61">
        <v>255</v>
      </c>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4</v>
      </c>
      <c r="E230" s="60">
        <v>3</v>
      </c>
      <c r="F230" s="60"/>
      <c r="G230" s="60"/>
      <c r="H230" s="60">
        <v>4</v>
      </c>
      <c r="I230" s="60"/>
      <c r="J230" s="60">
        <v>4</v>
      </c>
      <c r="K230" s="60">
        <v>2</v>
      </c>
      <c r="L230" s="60"/>
      <c r="M230" s="60">
        <v>2</v>
      </c>
      <c r="N230" s="60"/>
      <c r="O230" s="60">
        <v>1</v>
      </c>
      <c r="P230" s="60"/>
      <c r="Q230" s="60">
        <v>1</v>
      </c>
      <c r="R230" s="60"/>
      <c r="S230" s="60"/>
      <c r="T230" s="60">
        <v>2</v>
      </c>
      <c r="U230" s="60"/>
      <c r="V230" s="60"/>
      <c r="W230" s="60"/>
      <c r="X230" s="60"/>
      <c r="Y230" s="60"/>
      <c r="Z230" s="60"/>
      <c r="AA230" s="60"/>
      <c r="AB230" s="60"/>
      <c r="AC230" s="60"/>
      <c r="AD230" s="60"/>
      <c r="AE230" s="60"/>
      <c r="AF230" s="60"/>
      <c r="AG230" s="60"/>
      <c r="AH230" s="61">
        <v>34000</v>
      </c>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1</v>
      </c>
      <c r="E235" s="60">
        <v>1</v>
      </c>
      <c r="F235" s="60"/>
      <c r="G235" s="60"/>
      <c r="H235" s="60">
        <v>1</v>
      </c>
      <c r="I235" s="60"/>
      <c r="J235" s="60">
        <v>1</v>
      </c>
      <c r="K235" s="60"/>
      <c r="L235" s="60"/>
      <c r="M235" s="60">
        <v>1</v>
      </c>
      <c r="N235" s="60"/>
      <c r="O235" s="60"/>
      <c r="P235" s="60"/>
      <c r="Q235" s="60"/>
      <c r="R235" s="60">
        <v>1</v>
      </c>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v>
      </c>
      <c r="E243" s="60">
        <v>1</v>
      </c>
      <c r="F243" s="60"/>
      <c r="G243" s="60"/>
      <c r="H243" s="60">
        <v>1</v>
      </c>
      <c r="I243" s="60"/>
      <c r="J243" s="60">
        <v>1</v>
      </c>
      <c r="K243" s="60">
        <v>1</v>
      </c>
      <c r="L243" s="60"/>
      <c r="M243" s="60"/>
      <c r="N243" s="60"/>
      <c r="O243" s="60"/>
      <c r="P243" s="60"/>
      <c r="Q243" s="60"/>
      <c r="R243" s="60"/>
      <c r="S243" s="60"/>
      <c r="T243" s="60">
        <v>1</v>
      </c>
      <c r="U243" s="60"/>
      <c r="V243" s="60"/>
      <c r="W243" s="60"/>
      <c r="X243" s="60"/>
      <c r="Y243" s="60"/>
      <c r="Z243" s="60"/>
      <c r="AA243" s="60"/>
      <c r="AB243" s="60"/>
      <c r="AC243" s="60"/>
      <c r="AD243" s="60"/>
      <c r="AE243" s="60"/>
      <c r="AF243" s="60"/>
      <c r="AG243" s="60"/>
      <c r="AH243" s="61">
        <v>11900</v>
      </c>
      <c r="AI243" s="61">
        <v>11900</v>
      </c>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c r="A274" s="12">
        <v>266</v>
      </c>
      <c r="B274" s="54" t="s">
        <v>510</v>
      </c>
      <c r="C274" s="53" t="s">
        <v>511</v>
      </c>
      <c r="D274" s="60">
        <v>3</v>
      </c>
      <c r="E274" s="60">
        <v>3</v>
      </c>
      <c r="F274" s="60">
        <v>1</v>
      </c>
      <c r="G274" s="60">
        <v>1</v>
      </c>
      <c r="H274" s="60">
        <v>2</v>
      </c>
      <c r="I274" s="60"/>
      <c r="J274" s="60">
        <v>2</v>
      </c>
      <c r="K274" s="60">
        <v>2</v>
      </c>
      <c r="L274" s="60"/>
      <c r="M274" s="60"/>
      <c r="N274" s="60"/>
      <c r="O274" s="60"/>
      <c r="P274" s="60"/>
      <c r="Q274" s="60"/>
      <c r="R274" s="60"/>
      <c r="S274" s="60"/>
      <c r="T274" s="60">
        <v>2</v>
      </c>
      <c r="U274" s="60"/>
      <c r="V274" s="60"/>
      <c r="W274" s="60"/>
      <c r="X274" s="60"/>
      <c r="Y274" s="60"/>
      <c r="Z274" s="60"/>
      <c r="AA274" s="60"/>
      <c r="AB274" s="60"/>
      <c r="AC274" s="60"/>
      <c r="AD274" s="60"/>
      <c r="AE274" s="60"/>
      <c r="AF274" s="60"/>
      <c r="AG274" s="60"/>
      <c r="AH274" s="61">
        <v>1190</v>
      </c>
      <c r="AI274" s="61">
        <v>1190</v>
      </c>
      <c r="AJ274" s="61"/>
      <c r="AK274" s="61"/>
      <c r="AL274" s="61"/>
    </row>
    <row r="275" spans="1:38" ht="38.25" hidden="1" customHeight="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20</v>
      </c>
      <c r="E292" s="60">
        <v>19</v>
      </c>
      <c r="F292" s="60"/>
      <c r="G292" s="60"/>
      <c r="H292" s="60">
        <v>19</v>
      </c>
      <c r="I292" s="60">
        <v>1</v>
      </c>
      <c r="J292" s="60">
        <v>19</v>
      </c>
      <c r="K292" s="60">
        <v>5</v>
      </c>
      <c r="L292" s="60"/>
      <c r="M292" s="60">
        <v>14</v>
      </c>
      <c r="N292" s="60"/>
      <c r="O292" s="60">
        <v>1</v>
      </c>
      <c r="P292" s="60"/>
      <c r="Q292" s="60">
        <v>7</v>
      </c>
      <c r="R292" s="60">
        <v>6</v>
      </c>
      <c r="S292" s="60"/>
      <c r="T292" s="60">
        <v>5</v>
      </c>
      <c r="U292" s="60"/>
      <c r="V292" s="60"/>
      <c r="W292" s="60"/>
      <c r="X292" s="60"/>
      <c r="Y292" s="60"/>
      <c r="Z292" s="60"/>
      <c r="AA292" s="60"/>
      <c r="AB292" s="60"/>
      <c r="AC292" s="60"/>
      <c r="AD292" s="60"/>
      <c r="AE292" s="60"/>
      <c r="AF292" s="60"/>
      <c r="AG292" s="60"/>
      <c r="AH292" s="61">
        <v>7650</v>
      </c>
      <c r="AI292" s="61">
        <v>4250</v>
      </c>
      <c r="AJ292" s="61"/>
      <c r="AK292" s="61"/>
      <c r="AL292" s="61"/>
    </row>
    <row r="293" spans="1:38" ht="38.25" customHeight="1">
      <c r="A293" s="12">
        <v>285</v>
      </c>
      <c r="B293" s="54" t="s">
        <v>539</v>
      </c>
      <c r="C293" s="53" t="s">
        <v>540</v>
      </c>
      <c r="D293" s="60">
        <v>3</v>
      </c>
      <c r="E293" s="60">
        <v>1</v>
      </c>
      <c r="F293" s="60">
        <v>1</v>
      </c>
      <c r="G293" s="60">
        <v>1</v>
      </c>
      <c r="H293" s="60">
        <v>2</v>
      </c>
      <c r="I293" s="60"/>
      <c r="J293" s="60">
        <v>2</v>
      </c>
      <c r="K293" s="60"/>
      <c r="L293" s="60"/>
      <c r="M293" s="60">
        <v>2</v>
      </c>
      <c r="N293" s="60"/>
      <c r="O293" s="60"/>
      <c r="P293" s="60"/>
      <c r="Q293" s="60"/>
      <c r="R293" s="60">
        <v>2</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101</v>
      </c>
      <c r="E308" s="60">
        <v>95</v>
      </c>
      <c r="F308" s="60">
        <v>16</v>
      </c>
      <c r="G308" s="60">
        <v>16</v>
      </c>
      <c r="H308" s="60">
        <v>76</v>
      </c>
      <c r="I308" s="60">
        <v>9</v>
      </c>
      <c r="J308" s="60">
        <v>76</v>
      </c>
      <c r="K308" s="60">
        <v>37</v>
      </c>
      <c r="L308" s="60"/>
      <c r="M308" s="60">
        <v>39</v>
      </c>
      <c r="N308" s="60"/>
      <c r="O308" s="60">
        <v>1</v>
      </c>
      <c r="P308" s="60"/>
      <c r="Q308" s="60">
        <v>3</v>
      </c>
      <c r="R308" s="60">
        <v>35</v>
      </c>
      <c r="S308" s="60"/>
      <c r="T308" s="60">
        <v>37</v>
      </c>
      <c r="U308" s="60"/>
      <c r="V308" s="60"/>
      <c r="W308" s="60"/>
      <c r="X308" s="60"/>
      <c r="Y308" s="60"/>
      <c r="Z308" s="60"/>
      <c r="AA308" s="60"/>
      <c r="AB308" s="60"/>
      <c r="AC308" s="60"/>
      <c r="AD308" s="60"/>
      <c r="AE308" s="60"/>
      <c r="AF308" s="60"/>
      <c r="AG308" s="60"/>
      <c r="AH308" s="61">
        <v>1955</v>
      </c>
      <c r="AI308" s="61">
        <v>612</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55</v>
      </c>
      <c r="E310" s="60">
        <v>55</v>
      </c>
      <c r="F310" s="60">
        <v>5</v>
      </c>
      <c r="G310" s="60">
        <v>5</v>
      </c>
      <c r="H310" s="60">
        <v>49</v>
      </c>
      <c r="I310" s="60">
        <v>1</v>
      </c>
      <c r="J310" s="60">
        <v>49</v>
      </c>
      <c r="K310" s="60">
        <v>30</v>
      </c>
      <c r="L310" s="60"/>
      <c r="M310" s="60">
        <v>19</v>
      </c>
      <c r="N310" s="60"/>
      <c r="O310" s="60">
        <v>7</v>
      </c>
      <c r="P310" s="60"/>
      <c r="Q310" s="60"/>
      <c r="R310" s="60">
        <v>12</v>
      </c>
      <c r="S310" s="60"/>
      <c r="T310" s="60">
        <v>26</v>
      </c>
      <c r="U310" s="60"/>
      <c r="V310" s="60"/>
      <c r="W310" s="60"/>
      <c r="X310" s="60">
        <v>4</v>
      </c>
      <c r="Y310" s="60"/>
      <c r="Z310" s="60"/>
      <c r="AA310" s="60"/>
      <c r="AB310" s="60"/>
      <c r="AC310" s="60"/>
      <c r="AD310" s="60"/>
      <c r="AE310" s="60"/>
      <c r="AF310" s="60"/>
      <c r="AG310" s="60"/>
      <c r="AH310" s="61">
        <v>4981</v>
      </c>
      <c r="AI310" s="61">
        <v>2941</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2</v>
      </c>
      <c r="E312" s="60">
        <v>2</v>
      </c>
      <c r="F312" s="60">
        <v>1</v>
      </c>
      <c r="G312" s="60">
        <v>1</v>
      </c>
      <c r="H312" s="60">
        <v>1</v>
      </c>
      <c r="I312" s="60"/>
      <c r="J312" s="60">
        <v>1</v>
      </c>
      <c r="K312" s="60"/>
      <c r="L312" s="60"/>
      <c r="M312" s="60">
        <v>1</v>
      </c>
      <c r="N312" s="60"/>
      <c r="O312" s="60"/>
      <c r="P312" s="60"/>
      <c r="Q312" s="60"/>
      <c r="R312" s="60">
        <v>1</v>
      </c>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17</v>
      </c>
      <c r="E314" s="60">
        <v>17</v>
      </c>
      <c r="F314" s="60"/>
      <c r="G314" s="60"/>
      <c r="H314" s="60">
        <v>15</v>
      </c>
      <c r="I314" s="60">
        <v>2</v>
      </c>
      <c r="J314" s="60">
        <v>15</v>
      </c>
      <c r="K314" s="60"/>
      <c r="L314" s="60">
        <v>10</v>
      </c>
      <c r="M314" s="60">
        <v>5</v>
      </c>
      <c r="N314" s="60"/>
      <c r="O314" s="60">
        <v>5</v>
      </c>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10</v>
      </c>
      <c r="E319" s="60">
        <v>10</v>
      </c>
      <c r="F319" s="60">
        <v>1</v>
      </c>
      <c r="G319" s="60">
        <v>1</v>
      </c>
      <c r="H319" s="60">
        <v>9</v>
      </c>
      <c r="I319" s="60"/>
      <c r="J319" s="60">
        <v>9</v>
      </c>
      <c r="K319" s="60">
        <v>2</v>
      </c>
      <c r="L319" s="60">
        <v>6</v>
      </c>
      <c r="M319" s="60">
        <v>1</v>
      </c>
      <c r="N319" s="60"/>
      <c r="O319" s="60"/>
      <c r="P319" s="60"/>
      <c r="Q319" s="60"/>
      <c r="R319" s="60">
        <v>1</v>
      </c>
      <c r="S319" s="60">
        <v>1</v>
      </c>
      <c r="T319" s="60">
        <v>1</v>
      </c>
      <c r="U319" s="60"/>
      <c r="V319" s="60"/>
      <c r="W319" s="60"/>
      <c r="X319" s="60"/>
      <c r="Y319" s="60"/>
      <c r="Z319" s="60"/>
      <c r="AA319" s="60"/>
      <c r="AB319" s="60"/>
      <c r="AC319" s="60"/>
      <c r="AD319" s="60"/>
      <c r="AE319" s="60"/>
      <c r="AF319" s="60"/>
      <c r="AG319" s="60"/>
      <c r="AH319" s="61">
        <v>102</v>
      </c>
      <c r="AI319" s="61"/>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1</v>
      </c>
      <c r="E326" s="60">
        <v>1</v>
      </c>
      <c r="F326" s="60"/>
      <c r="G326" s="60"/>
      <c r="H326" s="60">
        <v>1</v>
      </c>
      <c r="I326" s="60"/>
      <c r="J326" s="60">
        <v>1</v>
      </c>
      <c r="K326" s="60">
        <v>1</v>
      </c>
      <c r="L326" s="60"/>
      <c r="M326" s="60"/>
      <c r="N326" s="60"/>
      <c r="O326" s="60"/>
      <c r="P326" s="60"/>
      <c r="Q326" s="60"/>
      <c r="R326" s="60"/>
      <c r="S326" s="60"/>
      <c r="T326" s="60">
        <v>1</v>
      </c>
      <c r="U326" s="60"/>
      <c r="V326" s="60"/>
      <c r="W326" s="60"/>
      <c r="X326" s="60"/>
      <c r="Y326" s="60"/>
      <c r="Z326" s="60"/>
      <c r="AA326" s="60"/>
      <c r="AB326" s="60"/>
      <c r="AC326" s="60"/>
      <c r="AD326" s="60"/>
      <c r="AE326" s="60"/>
      <c r="AF326" s="60"/>
      <c r="AG326" s="60"/>
      <c r="AH326" s="61">
        <v>51</v>
      </c>
      <c r="AI326" s="61"/>
      <c r="AJ326" s="61"/>
      <c r="AK326" s="61"/>
      <c r="AL326" s="61"/>
    </row>
    <row r="327" spans="1:38" ht="38.25" customHeight="1">
      <c r="A327" s="12">
        <v>319</v>
      </c>
      <c r="B327" s="54" t="s">
        <v>595</v>
      </c>
      <c r="C327" s="53" t="s">
        <v>596</v>
      </c>
      <c r="D327" s="60">
        <v>51</v>
      </c>
      <c r="E327" s="60">
        <v>51</v>
      </c>
      <c r="F327" s="60">
        <v>45</v>
      </c>
      <c r="G327" s="60">
        <v>32</v>
      </c>
      <c r="H327" s="60">
        <v>6</v>
      </c>
      <c r="I327" s="60"/>
      <c r="J327" s="60">
        <v>6</v>
      </c>
      <c r="K327" s="60"/>
      <c r="L327" s="60"/>
      <c r="M327" s="60">
        <v>6</v>
      </c>
      <c r="N327" s="60"/>
      <c r="O327" s="60"/>
      <c r="P327" s="60"/>
      <c r="Q327" s="60">
        <v>3</v>
      </c>
      <c r="R327" s="60">
        <v>3</v>
      </c>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79</v>
      </c>
      <c r="E329" s="60">
        <v>79</v>
      </c>
      <c r="F329" s="60">
        <v>1</v>
      </c>
      <c r="G329" s="60">
        <v>1</v>
      </c>
      <c r="H329" s="60">
        <v>49</v>
      </c>
      <c r="I329" s="60">
        <v>29</v>
      </c>
      <c r="J329" s="60">
        <v>49</v>
      </c>
      <c r="K329" s="60">
        <v>40</v>
      </c>
      <c r="L329" s="60"/>
      <c r="M329" s="60">
        <v>9</v>
      </c>
      <c r="N329" s="60"/>
      <c r="O329" s="60">
        <v>7</v>
      </c>
      <c r="P329" s="60"/>
      <c r="Q329" s="60">
        <v>1</v>
      </c>
      <c r="R329" s="60">
        <v>1</v>
      </c>
      <c r="S329" s="60">
        <v>18</v>
      </c>
      <c r="T329" s="60">
        <v>22</v>
      </c>
      <c r="U329" s="60"/>
      <c r="V329" s="60"/>
      <c r="W329" s="60"/>
      <c r="X329" s="60"/>
      <c r="Y329" s="60"/>
      <c r="Z329" s="60"/>
      <c r="AA329" s="60"/>
      <c r="AB329" s="60"/>
      <c r="AC329" s="60"/>
      <c r="AD329" s="60"/>
      <c r="AE329" s="60"/>
      <c r="AF329" s="60"/>
      <c r="AG329" s="60"/>
      <c r="AH329" s="61">
        <v>3434</v>
      </c>
      <c r="AI329" s="61">
        <v>2176</v>
      </c>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21</v>
      </c>
      <c r="E332" s="60">
        <v>18</v>
      </c>
      <c r="F332" s="60">
        <v>4</v>
      </c>
      <c r="G332" s="60">
        <v>3</v>
      </c>
      <c r="H332" s="60">
        <v>13</v>
      </c>
      <c r="I332" s="60">
        <v>4</v>
      </c>
      <c r="J332" s="60">
        <v>13</v>
      </c>
      <c r="K332" s="60">
        <v>7</v>
      </c>
      <c r="L332" s="60"/>
      <c r="M332" s="60">
        <v>6</v>
      </c>
      <c r="N332" s="60"/>
      <c r="O332" s="60"/>
      <c r="P332" s="60"/>
      <c r="Q332" s="60">
        <v>1</v>
      </c>
      <c r="R332" s="60">
        <v>5</v>
      </c>
      <c r="S332" s="60"/>
      <c r="T332" s="60">
        <v>7</v>
      </c>
      <c r="U332" s="60"/>
      <c r="V332" s="60"/>
      <c r="W332" s="60"/>
      <c r="X332" s="60"/>
      <c r="Y332" s="60"/>
      <c r="Z332" s="60"/>
      <c r="AA332" s="60"/>
      <c r="AB332" s="60"/>
      <c r="AC332" s="60"/>
      <c r="AD332" s="60"/>
      <c r="AE332" s="60"/>
      <c r="AF332" s="60"/>
      <c r="AG332" s="60"/>
      <c r="AH332" s="61">
        <v>1020</v>
      </c>
      <c r="AI332" s="61">
        <v>578</v>
      </c>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c r="A340" s="12">
        <v>332</v>
      </c>
      <c r="B340" s="54" t="s">
        <v>617</v>
      </c>
      <c r="C340" s="53" t="s">
        <v>618</v>
      </c>
      <c r="D340" s="60">
        <v>1</v>
      </c>
      <c r="E340" s="60">
        <v>1</v>
      </c>
      <c r="F340" s="60"/>
      <c r="G340" s="60"/>
      <c r="H340" s="60">
        <v>1</v>
      </c>
      <c r="I340" s="60"/>
      <c r="J340" s="60">
        <v>1</v>
      </c>
      <c r="K340" s="60">
        <v>1</v>
      </c>
      <c r="L340" s="60"/>
      <c r="M340" s="60"/>
      <c r="N340" s="60"/>
      <c r="O340" s="60"/>
      <c r="P340" s="60"/>
      <c r="Q340" s="60"/>
      <c r="R340" s="60"/>
      <c r="S340" s="60"/>
      <c r="T340" s="60">
        <v>1</v>
      </c>
      <c r="U340" s="60"/>
      <c r="V340" s="60"/>
      <c r="W340" s="60"/>
      <c r="X340" s="60"/>
      <c r="Y340" s="60"/>
      <c r="Z340" s="60"/>
      <c r="AA340" s="60"/>
      <c r="AB340" s="60"/>
      <c r="AC340" s="60"/>
      <c r="AD340" s="60"/>
      <c r="AE340" s="60"/>
      <c r="AF340" s="60"/>
      <c r="AG340" s="60"/>
      <c r="AH340" s="61">
        <v>340</v>
      </c>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51</v>
      </c>
      <c r="E354" s="60">
        <v>42</v>
      </c>
      <c r="F354" s="60"/>
      <c r="G354" s="60"/>
      <c r="H354" s="60">
        <v>51</v>
      </c>
      <c r="I354" s="60"/>
      <c r="J354" s="60">
        <v>51</v>
      </c>
      <c r="K354" s="60">
        <v>45</v>
      </c>
      <c r="L354" s="60"/>
      <c r="M354" s="60">
        <v>6</v>
      </c>
      <c r="N354" s="60"/>
      <c r="O354" s="60">
        <v>2</v>
      </c>
      <c r="P354" s="60"/>
      <c r="Q354" s="60">
        <v>1</v>
      </c>
      <c r="R354" s="60">
        <v>3</v>
      </c>
      <c r="S354" s="60"/>
      <c r="T354" s="60">
        <v>45</v>
      </c>
      <c r="U354" s="60"/>
      <c r="V354" s="60"/>
      <c r="W354" s="60"/>
      <c r="X354" s="60"/>
      <c r="Y354" s="60"/>
      <c r="Z354" s="60"/>
      <c r="AA354" s="60"/>
      <c r="AB354" s="60"/>
      <c r="AC354" s="60"/>
      <c r="AD354" s="60"/>
      <c r="AE354" s="60"/>
      <c r="AF354" s="60"/>
      <c r="AG354" s="60"/>
      <c r="AH354" s="61">
        <v>6684</v>
      </c>
      <c r="AI354" s="61">
        <v>1344</v>
      </c>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4</v>
      </c>
      <c r="E411" s="60">
        <v>4</v>
      </c>
      <c r="F411" s="60"/>
      <c r="G411" s="60"/>
      <c r="H411" s="60">
        <v>4</v>
      </c>
      <c r="I411" s="60"/>
      <c r="J411" s="60">
        <v>4</v>
      </c>
      <c r="K411" s="60">
        <v>3</v>
      </c>
      <c r="L411" s="60"/>
      <c r="M411" s="60">
        <v>1</v>
      </c>
      <c r="N411" s="60"/>
      <c r="O411" s="60"/>
      <c r="P411" s="60"/>
      <c r="Q411" s="60"/>
      <c r="R411" s="60">
        <v>1</v>
      </c>
      <c r="S411" s="60"/>
      <c r="T411" s="60">
        <v>3</v>
      </c>
      <c r="U411" s="60"/>
      <c r="V411" s="60"/>
      <c r="W411" s="60"/>
      <c r="X411" s="60"/>
      <c r="Y411" s="60"/>
      <c r="Z411" s="60"/>
      <c r="AA411" s="60"/>
      <c r="AB411" s="60"/>
      <c r="AC411" s="60"/>
      <c r="AD411" s="60"/>
      <c r="AE411" s="60"/>
      <c r="AF411" s="60"/>
      <c r="AG411" s="60"/>
      <c r="AH411" s="61">
        <v>459</v>
      </c>
      <c r="AI411" s="61">
        <v>459</v>
      </c>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1</v>
      </c>
      <c r="E417" s="60">
        <v>1</v>
      </c>
      <c r="F417" s="60"/>
      <c r="G417" s="60"/>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c r="AF417" s="60"/>
      <c r="AG417" s="60"/>
      <c r="AH417" s="61">
        <v>34</v>
      </c>
      <c r="AI417" s="61"/>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2</v>
      </c>
      <c r="E421" s="60">
        <v>2</v>
      </c>
      <c r="F421" s="60"/>
      <c r="G421" s="60"/>
      <c r="H421" s="60">
        <v>2</v>
      </c>
      <c r="I421" s="60"/>
      <c r="J421" s="60">
        <v>2</v>
      </c>
      <c r="K421" s="60"/>
      <c r="L421" s="60"/>
      <c r="M421" s="60">
        <v>2</v>
      </c>
      <c r="N421" s="60"/>
      <c r="O421" s="60"/>
      <c r="P421" s="60"/>
      <c r="Q421" s="60"/>
      <c r="R421" s="60">
        <v>2</v>
      </c>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762</v>
      </c>
      <c r="C423" s="53">
        <v>197</v>
      </c>
      <c r="D423" s="60">
        <v>37</v>
      </c>
      <c r="E423" s="60">
        <v>37</v>
      </c>
      <c r="F423" s="60"/>
      <c r="G423" s="60"/>
      <c r="H423" s="60">
        <v>37</v>
      </c>
      <c r="I423" s="60"/>
      <c r="J423" s="60">
        <v>37</v>
      </c>
      <c r="K423" s="60">
        <v>1</v>
      </c>
      <c r="L423" s="60">
        <v>16</v>
      </c>
      <c r="M423" s="60">
        <v>20</v>
      </c>
      <c r="N423" s="60"/>
      <c r="O423" s="60">
        <v>18</v>
      </c>
      <c r="P423" s="60"/>
      <c r="Q423" s="60"/>
      <c r="R423" s="60">
        <v>2</v>
      </c>
      <c r="S423" s="60">
        <v>1</v>
      </c>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2</v>
      </c>
      <c r="E450" s="60">
        <v>2</v>
      </c>
      <c r="F450" s="60"/>
      <c r="G450" s="60"/>
      <c r="H450" s="60">
        <v>2</v>
      </c>
      <c r="I450" s="60"/>
      <c r="J450" s="60">
        <v>2</v>
      </c>
      <c r="K450" s="60">
        <v>2</v>
      </c>
      <c r="L450" s="60"/>
      <c r="M450" s="60"/>
      <c r="N450" s="60"/>
      <c r="O450" s="60"/>
      <c r="P450" s="60"/>
      <c r="Q450" s="60"/>
      <c r="R450" s="60"/>
      <c r="S450" s="60"/>
      <c r="T450" s="60">
        <v>2</v>
      </c>
      <c r="U450" s="60"/>
      <c r="V450" s="60"/>
      <c r="W450" s="60"/>
      <c r="X450" s="60"/>
      <c r="Y450" s="60"/>
      <c r="Z450" s="60"/>
      <c r="AA450" s="60"/>
      <c r="AB450" s="60"/>
      <c r="AC450" s="60"/>
      <c r="AD450" s="60"/>
      <c r="AE450" s="60"/>
      <c r="AF450" s="60"/>
      <c r="AG450" s="60"/>
      <c r="AH450" s="61">
        <v>1020</v>
      </c>
      <c r="AI450" s="61">
        <v>1020</v>
      </c>
      <c r="AJ450" s="61"/>
      <c r="AK450" s="61"/>
      <c r="AL450" s="61"/>
    </row>
    <row r="451" spans="1:38" ht="38.25" customHeight="1">
      <c r="A451" s="12">
        <v>443</v>
      </c>
      <c r="B451" s="54" t="s">
        <v>805</v>
      </c>
      <c r="C451" s="53" t="s">
        <v>806</v>
      </c>
      <c r="D451" s="60">
        <v>1</v>
      </c>
      <c r="E451" s="60">
        <v>1</v>
      </c>
      <c r="F451" s="60"/>
      <c r="G451" s="60"/>
      <c r="H451" s="60"/>
      <c r="I451" s="60">
        <v>1</v>
      </c>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c r="A508" s="12">
        <v>500</v>
      </c>
      <c r="B508" s="54" t="s">
        <v>42</v>
      </c>
      <c r="C508" s="53" t="s">
        <v>883</v>
      </c>
      <c r="D508" s="61">
        <v>34</v>
      </c>
      <c r="E508" s="60">
        <v>33</v>
      </c>
      <c r="F508" s="60"/>
      <c r="G508" s="60"/>
      <c r="H508" s="60">
        <v>30</v>
      </c>
      <c r="I508" s="60">
        <v>4</v>
      </c>
      <c r="J508" s="60">
        <v>30</v>
      </c>
      <c r="K508" s="60">
        <v>30</v>
      </c>
      <c r="L508" s="60"/>
      <c r="M508" s="60"/>
      <c r="N508" s="60"/>
      <c r="O508" s="60"/>
      <c r="P508" s="60"/>
      <c r="Q508" s="60"/>
      <c r="R508" s="60"/>
      <c r="S508" s="60"/>
      <c r="T508" s="60">
        <v>30</v>
      </c>
      <c r="U508" s="60"/>
      <c r="V508" s="60"/>
      <c r="W508" s="60"/>
      <c r="X508" s="60"/>
      <c r="Y508" s="60"/>
      <c r="Z508" s="60"/>
      <c r="AA508" s="60"/>
      <c r="AB508" s="60"/>
      <c r="AC508" s="60"/>
      <c r="AD508" s="60"/>
      <c r="AE508" s="60">
        <v>29</v>
      </c>
      <c r="AF508" s="60"/>
      <c r="AG508" s="60"/>
      <c r="AH508" s="61">
        <v>51000</v>
      </c>
      <c r="AI508" s="61">
        <v>8600</v>
      </c>
      <c r="AJ508" s="61"/>
      <c r="AK508" s="61"/>
      <c r="AL508" s="61"/>
    </row>
    <row r="509" spans="1:38" ht="38.25" customHeight="1">
      <c r="A509" s="12">
        <v>501</v>
      </c>
      <c r="B509" s="54" t="s">
        <v>42</v>
      </c>
      <c r="C509" s="53" t="s">
        <v>884</v>
      </c>
      <c r="D509" s="61">
        <v>22</v>
      </c>
      <c r="E509" s="60">
        <v>21</v>
      </c>
      <c r="F509" s="60"/>
      <c r="G509" s="60"/>
      <c r="H509" s="60">
        <v>17</v>
      </c>
      <c r="I509" s="60">
        <v>5</v>
      </c>
      <c r="J509" s="60">
        <v>17</v>
      </c>
      <c r="K509" s="60">
        <v>11</v>
      </c>
      <c r="L509" s="60"/>
      <c r="M509" s="60">
        <v>6</v>
      </c>
      <c r="N509" s="60"/>
      <c r="O509" s="60"/>
      <c r="P509" s="60"/>
      <c r="Q509" s="60">
        <v>3</v>
      </c>
      <c r="R509" s="60">
        <v>3</v>
      </c>
      <c r="S509" s="60"/>
      <c r="T509" s="60">
        <v>11</v>
      </c>
      <c r="U509" s="60"/>
      <c r="V509" s="60"/>
      <c r="W509" s="60"/>
      <c r="X509" s="60"/>
      <c r="Y509" s="60"/>
      <c r="Z509" s="60"/>
      <c r="AA509" s="60"/>
      <c r="AB509" s="60"/>
      <c r="AC509" s="60"/>
      <c r="AD509" s="60"/>
      <c r="AE509" s="60">
        <v>11</v>
      </c>
      <c r="AF509" s="60"/>
      <c r="AG509" s="60"/>
      <c r="AH509" s="61">
        <v>53706</v>
      </c>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c r="A520" s="12">
        <v>512</v>
      </c>
      <c r="B520" s="54" t="s">
        <v>42</v>
      </c>
      <c r="C520" s="53" t="s">
        <v>895</v>
      </c>
      <c r="D520" s="61">
        <v>74</v>
      </c>
      <c r="E520" s="60">
        <v>57</v>
      </c>
      <c r="F520" s="60"/>
      <c r="G520" s="60"/>
      <c r="H520" s="60">
        <v>57</v>
      </c>
      <c r="I520" s="60">
        <v>17</v>
      </c>
      <c r="J520" s="60">
        <v>57</v>
      </c>
      <c r="K520" s="60">
        <v>8</v>
      </c>
      <c r="L520" s="60"/>
      <c r="M520" s="60">
        <v>49</v>
      </c>
      <c r="N520" s="60"/>
      <c r="O520" s="60"/>
      <c r="P520" s="60"/>
      <c r="Q520" s="60">
        <v>20</v>
      </c>
      <c r="R520" s="60">
        <v>29</v>
      </c>
      <c r="S520" s="60"/>
      <c r="T520" s="60">
        <v>8</v>
      </c>
      <c r="U520" s="60"/>
      <c r="V520" s="60"/>
      <c r="W520" s="60"/>
      <c r="X520" s="60"/>
      <c r="Y520" s="60"/>
      <c r="Z520" s="60"/>
      <c r="AA520" s="60"/>
      <c r="AB520" s="60"/>
      <c r="AC520" s="60"/>
      <c r="AD520" s="60"/>
      <c r="AE520" s="60">
        <v>6</v>
      </c>
      <c r="AF520" s="60"/>
      <c r="AG520" s="60"/>
      <c r="AH520" s="61">
        <v>14149717</v>
      </c>
      <c r="AI520" s="61"/>
      <c r="AJ520" s="61"/>
      <c r="AK520" s="61"/>
      <c r="AL520" s="61"/>
    </row>
    <row r="521" spans="1:38" ht="38.25" customHeight="1">
      <c r="A521" s="12">
        <v>513</v>
      </c>
      <c r="B521" s="54" t="s">
        <v>42</v>
      </c>
      <c r="C521" s="53" t="s">
        <v>896</v>
      </c>
      <c r="D521" s="61">
        <v>22</v>
      </c>
      <c r="E521" s="60">
        <v>21</v>
      </c>
      <c r="F521" s="60">
        <v>1</v>
      </c>
      <c r="G521" s="60">
        <v>1</v>
      </c>
      <c r="H521" s="60">
        <v>21</v>
      </c>
      <c r="I521" s="60"/>
      <c r="J521" s="60">
        <v>21</v>
      </c>
      <c r="K521" s="60">
        <v>20</v>
      </c>
      <c r="L521" s="60"/>
      <c r="M521" s="60">
        <v>1</v>
      </c>
      <c r="N521" s="60"/>
      <c r="O521" s="60"/>
      <c r="P521" s="60"/>
      <c r="Q521" s="60">
        <v>1</v>
      </c>
      <c r="R521" s="60"/>
      <c r="S521" s="60"/>
      <c r="T521" s="60">
        <v>7</v>
      </c>
      <c r="U521" s="60"/>
      <c r="V521" s="60">
        <v>13</v>
      </c>
      <c r="W521" s="60"/>
      <c r="X521" s="60"/>
      <c r="Y521" s="60"/>
      <c r="Z521" s="60"/>
      <c r="AA521" s="60"/>
      <c r="AB521" s="60"/>
      <c r="AC521" s="60"/>
      <c r="AD521" s="60"/>
      <c r="AE521" s="60"/>
      <c r="AF521" s="60"/>
      <c r="AG521" s="60"/>
      <c r="AH521" s="61">
        <v>823530</v>
      </c>
      <c r="AI521" s="61">
        <v>4437</v>
      </c>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&amp;C&amp;L5A007D15</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0"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64" t="s">
        <v>65</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110</v>
      </c>
      <c r="E2" s="165"/>
      <c r="F2" s="165"/>
      <c r="G2" s="165"/>
      <c r="H2" s="165"/>
      <c r="I2" s="165"/>
      <c r="J2" s="165"/>
      <c r="K2" s="165"/>
      <c r="L2" s="165"/>
      <c r="M2" s="165"/>
      <c r="N2" s="165"/>
      <c r="O2" s="165"/>
      <c r="P2" s="165"/>
      <c r="Q2" s="165"/>
    </row>
    <row r="3" spans="1:17" ht="17.25" customHeight="1">
      <c r="A3" s="167"/>
      <c r="B3" s="170"/>
      <c r="C3" s="167"/>
      <c r="D3" s="172" t="s">
        <v>74</v>
      </c>
      <c r="E3" s="180" t="s">
        <v>57</v>
      </c>
      <c r="F3" s="180"/>
      <c r="G3" s="181" t="s">
        <v>64</v>
      </c>
      <c r="H3" s="181"/>
      <c r="I3" s="181"/>
      <c r="J3" s="181"/>
      <c r="K3" s="181"/>
      <c r="L3" s="181"/>
      <c r="M3" s="181"/>
      <c r="N3" s="181"/>
      <c r="O3" s="181"/>
      <c r="P3" s="181"/>
      <c r="Q3" s="181"/>
    </row>
    <row r="4" spans="1:17" ht="129" customHeight="1">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c r="A5" s="167"/>
      <c r="B5" s="170"/>
      <c r="C5" s="167"/>
      <c r="D5" s="173"/>
      <c r="E5" s="160"/>
      <c r="F5" s="160"/>
      <c r="G5" s="162"/>
      <c r="H5" s="162"/>
      <c r="I5" s="162"/>
      <c r="J5" s="162"/>
      <c r="K5" s="162"/>
      <c r="L5" s="175"/>
      <c r="M5" s="162"/>
      <c r="N5" s="178"/>
      <c r="O5" s="162"/>
      <c r="P5" s="183"/>
      <c r="Q5" s="162"/>
    </row>
    <row r="6" spans="1:17" ht="9.6" customHeight="1">
      <c r="A6" s="167"/>
      <c r="B6" s="170"/>
      <c r="C6" s="167"/>
      <c r="D6" s="173"/>
      <c r="E6" s="160"/>
      <c r="F6" s="160"/>
      <c r="G6" s="162"/>
      <c r="H6" s="162"/>
      <c r="I6" s="162"/>
      <c r="J6" s="162"/>
      <c r="K6" s="162"/>
      <c r="L6" s="175"/>
      <c r="M6" s="162"/>
      <c r="N6" s="178"/>
      <c r="O6" s="162"/>
      <c r="P6" s="183"/>
      <c r="Q6" s="162"/>
    </row>
    <row r="7" spans="1:17" ht="10.15" customHeight="1">
      <c r="A7" s="168"/>
      <c r="B7" s="171"/>
      <c r="C7" s="168"/>
      <c r="D7" s="174"/>
      <c r="E7" s="161"/>
      <c r="F7" s="161"/>
      <c r="G7" s="163"/>
      <c r="H7" s="163"/>
      <c r="I7" s="163"/>
      <c r="J7" s="163"/>
      <c r="K7" s="163"/>
      <c r="L7" s="176"/>
      <c r="M7" s="163"/>
      <c r="N7" s="179"/>
      <c r="O7" s="163"/>
      <c r="P7" s="184"/>
      <c r="Q7" s="163"/>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1100</v>
      </c>
      <c r="E9" s="86">
        <f t="shared" si="0"/>
        <v>29</v>
      </c>
      <c r="F9" s="87">
        <f t="shared" si="0"/>
        <v>175</v>
      </c>
      <c r="G9" s="87">
        <f t="shared" si="0"/>
        <v>101</v>
      </c>
      <c r="H9" s="87">
        <f t="shared" si="0"/>
        <v>5</v>
      </c>
      <c r="I9" s="87">
        <f t="shared" si="0"/>
        <v>0</v>
      </c>
      <c r="J9" s="87">
        <f t="shared" si="0"/>
        <v>0</v>
      </c>
      <c r="K9" s="87">
        <f t="shared" si="0"/>
        <v>117</v>
      </c>
      <c r="L9" s="87">
        <f t="shared" si="0"/>
        <v>1</v>
      </c>
      <c r="M9" s="87">
        <f t="shared" si="0"/>
        <v>60</v>
      </c>
      <c r="N9" s="87">
        <f t="shared" si="0"/>
        <v>0</v>
      </c>
      <c r="O9" s="87">
        <f t="shared" si="0"/>
        <v>675</v>
      </c>
      <c r="P9" s="87">
        <f t="shared" si="0"/>
        <v>0</v>
      </c>
      <c r="Q9" s="87">
        <f t="shared" si="0"/>
        <v>141</v>
      </c>
    </row>
    <row r="10" spans="1:17" ht="15.75" customHeight="1">
      <c r="A10" s="64">
        <v>2</v>
      </c>
      <c r="B10" s="54" t="s">
        <v>112</v>
      </c>
      <c r="C10" s="53">
        <v>41</v>
      </c>
      <c r="D10" s="88">
        <v>29</v>
      </c>
      <c r="E10" s="89"/>
      <c r="F10" s="69">
        <v>8</v>
      </c>
      <c r="G10" s="74"/>
      <c r="H10" s="74"/>
      <c r="I10" s="74"/>
      <c r="J10" s="74"/>
      <c r="K10" s="74">
        <v>24</v>
      </c>
      <c r="L10" s="74"/>
      <c r="M10" s="74"/>
      <c r="N10" s="74"/>
      <c r="O10" s="74"/>
      <c r="P10" s="74"/>
      <c r="Q10" s="74">
        <v>5</v>
      </c>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18</v>
      </c>
      <c r="E19" s="67"/>
      <c r="F19" s="69"/>
      <c r="G19" s="74">
        <v>1</v>
      </c>
      <c r="H19" s="74"/>
      <c r="I19" s="74"/>
      <c r="J19" s="74"/>
      <c r="K19" s="74"/>
      <c r="L19" s="74"/>
      <c r="M19" s="74"/>
      <c r="N19" s="74"/>
      <c r="O19" s="74">
        <v>17</v>
      </c>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8</v>
      </c>
      <c r="E31" s="67"/>
      <c r="F31" s="69">
        <v>2</v>
      </c>
      <c r="G31" s="74"/>
      <c r="H31" s="74"/>
      <c r="I31" s="74"/>
      <c r="J31" s="74"/>
      <c r="K31" s="74"/>
      <c r="L31" s="74"/>
      <c r="M31" s="74"/>
      <c r="N31" s="74"/>
      <c r="O31" s="74">
        <v>8</v>
      </c>
      <c r="P31" s="74"/>
      <c r="Q31" s="74"/>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21</v>
      </c>
      <c r="E86" s="67"/>
      <c r="F86" s="69"/>
      <c r="G86" s="74"/>
      <c r="H86" s="74"/>
      <c r="I86" s="74"/>
      <c r="J86" s="74"/>
      <c r="K86" s="74"/>
      <c r="L86" s="74"/>
      <c r="M86" s="74">
        <v>1</v>
      </c>
      <c r="N86" s="74"/>
      <c r="O86" s="74">
        <v>20</v>
      </c>
      <c r="P86" s="74"/>
      <c r="Q86" s="74"/>
    </row>
    <row r="87" spans="1:17" ht="15.75" customHeight="1">
      <c r="A87" s="64">
        <v>79</v>
      </c>
      <c r="B87" s="54" t="s">
        <v>220</v>
      </c>
      <c r="C87" s="53" t="s">
        <v>221</v>
      </c>
      <c r="D87" s="90">
        <v>1</v>
      </c>
      <c r="E87" s="67"/>
      <c r="F87" s="69">
        <v>1</v>
      </c>
      <c r="G87" s="74"/>
      <c r="H87" s="74"/>
      <c r="I87" s="74"/>
      <c r="J87" s="74"/>
      <c r="K87" s="74"/>
      <c r="L87" s="74"/>
      <c r="M87" s="74"/>
      <c r="N87" s="74"/>
      <c r="O87" s="74">
        <v>1</v>
      </c>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6</v>
      </c>
      <c r="E91" s="67"/>
      <c r="F91" s="69">
        <v>1</v>
      </c>
      <c r="G91" s="74"/>
      <c r="H91" s="74"/>
      <c r="I91" s="74"/>
      <c r="J91" s="74"/>
      <c r="K91" s="74"/>
      <c r="L91" s="74"/>
      <c r="M91" s="74"/>
      <c r="N91" s="74"/>
      <c r="O91" s="74">
        <v>6</v>
      </c>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hidden="1" customHeight="1">
      <c r="A96" s="64">
        <v>88</v>
      </c>
      <c r="B96" s="54" t="s">
        <v>234</v>
      </c>
      <c r="C96" s="53">
        <v>91</v>
      </c>
      <c r="D96" s="90"/>
      <c r="E96" s="67"/>
      <c r="F96" s="69"/>
      <c r="G96" s="74"/>
      <c r="H96" s="74"/>
      <c r="I96" s="74"/>
      <c r="J96" s="74"/>
      <c r="K96" s="74"/>
      <c r="L96" s="74"/>
      <c r="M96" s="74"/>
      <c r="N96" s="74"/>
      <c r="O96" s="74"/>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5</v>
      </c>
      <c r="E144" s="67"/>
      <c r="F144" s="69"/>
      <c r="G144" s="74">
        <v>2</v>
      </c>
      <c r="H144" s="74"/>
      <c r="I144" s="74"/>
      <c r="J144" s="74"/>
      <c r="K144" s="74"/>
      <c r="L144" s="74"/>
      <c r="M144" s="74"/>
      <c r="N144" s="74"/>
      <c r="O144" s="74">
        <v>3</v>
      </c>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11</v>
      </c>
      <c r="E147" s="67"/>
      <c r="F147" s="69">
        <v>1</v>
      </c>
      <c r="G147" s="74">
        <v>3</v>
      </c>
      <c r="H147" s="74"/>
      <c r="I147" s="74"/>
      <c r="J147" s="74"/>
      <c r="K147" s="74"/>
      <c r="L147" s="74"/>
      <c r="M147" s="74"/>
      <c r="N147" s="74"/>
      <c r="O147" s="74">
        <v>7</v>
      </c>
      <c r="P147" s="74"/>
      <c r="Q147" s="74">
        <v>1</v>
      </c>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2</v>
      </c>
      <c r="E149" s="67"/>
      <c r="F149" s="69"/>
      <c r="G149" s="74"/>
      <c r="H149" s="74"/>
      <c r="I149" s="74"/>
      <c r="J149" s="74"/>
      <c r="K149" s="74"/>
      <c r="L149" s="74"/>
      <c r="M149" s="74">
        <v>1</v>
      </c>
      <c r="N149" s="74"/>
      <c r="O149" s="74">
        <v>1</v>
      </c>
      <c r="P149" s="74"/>
      <c r="Q149" s="74"/>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36</v>
      </c>
      <c r="E151" s="67"/>
      <c r="F151" s="69">
        <v>2</v>
      </c>
      <c r="G151" s="74">
        <v>5</v>
      </c>
      <c r="H151" s="74"/>
      <c r="I151" s="74"/>
      <c r="J151" s="74"/>
      <c r="K151" s="74">
        <v>2</v>
      </c>
      <c r="L151" s="74"/>
      <c r="M151" s="74">
        <v>6</v>
      </c>
      <c r="N151" s="74"/>
      <c r="O151" s="74">
        <v>18</v>
      </c>
      <c r="P151" s="74"/>
      <c r="Q151" s="74">
        <v>5</v>
      </c>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2</v>
      </c>
      <c r="E153" s="67"/>
      <c r="F153" s="69"/>
      <c r="G153" s="74"/>
      <c r="H153" s="74"/>
      <c r="I153" s="74"/>
      <c r="J153" s="74"/>
      <c r="K153" s="74"/>
      <c r="L153" s="74"/>
      <c r="M153" s="74"/>
      <c r="N153" s="74"/>
      <c r="O153" s="74">
        <v>2</v>
      </c>
      <c r="P153" s="74"/>
      <c r="Q153" s="74"/>
    </row>
    <row r="154" spans="1:17" ht="15.75" customHeight="1">
      <c r="A154" s="64">
        <v>146</v>
      </c>
      <c r="B154" s="54" t="s">
        <v>313</v>
      </c>
      <c r="C154" s="53">
        <v>124</v>
      </c>
      <c r="D154" s="90">
        <v>421</v>
      </c>
      <c r="E154" s="67">
        <v>1</v>
      </c>
      <c r="F154" s="69">
        <v>52</v>
      </c>
      <c r="G154" s="74">
        <v>62</v>
      </c>
      <c r="H154" s="74">
        <v>1</v>
      </c>
      <c r="I154" s="74"/>
      <c r="J154" s="74"/>
      <c r="K154" s="74">
        <v>27</v>
      </c>
      <c r="L154" s="74"/>
      <c r="M154" s="74">
        <v>37</v>
      </c>
      <c r="N154" s="74"/>
      <c r="O154" s="74">
        <v>207</v>
      </c>
      <c r="P154" s="74"/>
      <c r="Q154" s="74">
        <v>87</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3</v>
      </c>
      <c r="E157" s="67"/>
      <c r="F157" s="69"/>
      <c r="G157" s="74"/>
      <c r="H157" s="74"/>
      <c r="I157" s="74"/>
      <c r="J157" s="74"/>
      <c r="K157" s="74"/>
      <c r="L157" s="74"/>
      <c r="M157" s="74"/>
      <c r="N157" s="74"/>
      <c r="O157" s="74">
        <v>2</v>
      </c>
      <c r="P157" s="74"/>
      <c r="Q157" s="74">
        <v>1</v>
      </c>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199</v>
      </c>
      <c r="E163" s="67"/>
      <c r="F163" s="69">
        <v>4</v>
      </c>
      <c r="G163" s="74">
        <v>7</v>
      </c>
      <c r="H163" s="74"/>
      <c r="I163" s="74"/>
      <c r="J163" s="74"/>
      <c r="K163" s="74">
        <v>3</v>
      </c>
      <c r="L163" s="74">
        <v>1</v>
      </c>
      <c r="M163" s="74">
        <v>6</v>
      </c>
      <c r="N163" s="74"/>
      <c r="O163" s="74">
        <v>176</v>
      </c>
      <c r="P163" s="74"/>
      <c r="Q163" s="74">
        <v>6</v>
      </c>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4</v>
      </c>
      <c r="E176" s="67"/>
      <c r="F176" s="69">
        <v>1</v>
      </c>
      <c r="G176" s="74">
        <v>2</v>
      </c>
      <c r="H176" s="74"/>
      <c r="I176" s="74"/>
      <c r="J176" s="74"/>
      <c r="K176" s="74"/>
      <c r="L176" s="74"/>
      <c r="M176" s="74"/>
      <c r="N176" s="74"/>
      <c r="O176" s="74">
        <v>1</v>
      </c>
      <c r="P176" s="74"/>
      <c r="Q176" s="74">
        <v>1</v>
      </c>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6</v>
      </c>
      <c r="E199" s="67"/>
      <c r="F199" s="69">
        <v>1</v>
      </c>
      <c r="G199" s="74"/>
      <c r="H199" s="74"/>
      <c r="I199" s="74"/>
      <c r="J199" s="74"/>
      <c r="K199" s="74"/>
      <c r="L199" s="74"/>
      <c r="M199" s="74">
        <v>1</v>
      </c>
      <c r="N199" s="74"/>
      <c r="O199" s="74"/>
      <c r="P199" s="74"/>
      <c r="Q199" s="74">
        <v>5</v>
      </c>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2</v>
      </c>
      <c r="E201" s="67"/>
      <c r="F201" s="69">
        <v>1</v>
      </c>
      <c r="G201" s="74"/>
      <c r="H201" s="74"/>
      <c r="I201" s="74"/>
      <c r="J201" s="74"/>
      <c r="K201" s="74"/>
      <c r="L201" s="74"/>
      <c r="M201" s="74"/>
      <c r="N201" s="74"/>
      <c r="O201" s="74">
        <v>2</v>
      </c>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24</v>
      </c>
      <c r="E207" s="67"/>
      <c r="F207" s="69">
        <v>14</v>
      </c>
      <c r="G207" s="74"/>
      <c r="H207" s="74"/>
      <c r="I207" s="74"/>
      <c r="J207" s="74"/>
      <c r="K207" s="74"/>
      <c r="L207" s="74"/>
      <c r="M207" s="74">
        <v>1</v>
      </c>
      <c r="N207" s="74"/>
      <c r="O207" s="74">
        <v>22</v>
      </c>
      <c r="P207" s="74"/>
      <c r="Q207" s="74">
        <v>1</v>
      </c>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26</v>
      </c>
      <c r="E215" s="67"/>
      <c r="F215" s="69">
        <v>14</v>
      </c>
      <c r="G215" s="74"/>
      <c r="H215" s="74"/>
      <c r="I215" s="74"/>
      <c r="J215" s="74"/>
      <c r="K215" s="74">
        <v>25</v>
      </c>
      <c r="L215" s="74"/>
      <c r="M215" s="74"/>
      <c r="N215" s="74"/>
      <c r="O215" s="74"/>
      <c r="P215" s="74"/>
      <c r="Q215" s="74">
        <v>1</v>
      </c>
    </row>
    <row r="216" spans="1:17" ht="15.75" customHeight="1">
      <c r="A216" s="64">
        <v>208</v>
      </c>
      <c r="B216" s="54" t="s">
        <v>395</v>
      </c>
      <c r="C216" s="53" t="s">
        <v>396</v>
      </c>
      <c r="D216" s="90">
        <v>12</v>
      </c>
      <c r="E216" s="67"/>
      <c r="F216" s="69">
        <v>3</v>
      </c>
      <c r="G216" s="74"/>
      <c r="H216" s="74"/>
      <c r="I216" s="74"/>
      <c r="J216" s="74"/>
      <c r="K216" s="74">
        <v>11</v>
      </c>
      <c r="L216" s="74"/>
      <c r="M216" s="74"/>
      <c r="N216" s="74"/>
      <c r="O216" s="74"/>
      <c r="P216" s="74"/>
      <c r="Q216" s="74">
        <v>1</v>
      </c>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15</v>
      </c>
      <c r="E218" s="67"/>
      <c r="F218" s="69">
        <v>10</v>
      </c>
      <c r="G218" s="74"/>
      <c r="H218" s="74"/>
      <c r="I218" s="74"/>
      <c r="J218" s="74"/>
      <c r="K218" s="74">
        <v>10</v>
      </c>
      <c r="L218" s="74"/>
      <c r="M218" s="74"/>
      <c r="N218" s="74"/>
      <c r="O218" s="74"/>
      <c r="P218" s="74"/>
      <c r="Q218" s="74">
        <v>5</v>
      </c>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c r="G230" s="74">
        <v>1</v>
      </c>
      <c r="H230" s="74"/>
      <c r="I230" s="74"/>
      <c r="J230" s="74"/>
      <c r="K230" s="74"/>
      <c r="L230" s="74"/>
      <c r="M230" s="74"/>
      <c r="N230" s="74"/>
      <c r="O230" s="74">
        <v>1</v>
      </c>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1</v>
      </c>
      <c r="E243" s="67"/>
      <c r="F243" s="69">
        <v>1</v>
      </c>
      <c r="G243" s="74"/>
      <c r="H243" s="74"/>
      <c r="I243" s="74"/>
      <c r="J243" s="74"/>
      <c r="K243" s="74">
        <v>1</v>
      </c>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customHeight="1">
      <c r="A274" s="64">
        <v>266</v>
      </c>
      <c r="B274" s="54" t="s">
        <v>510</v>
      </c>
      <c r="C274" s="53" t="s">
        <v>511</v>
      </c>
      <c r="D274" s="90">
        <v>2</v>
      </c>
      <c r="E274" s="67"/>
      <c r="F274" s="69">
        <v>1</v>
      </c>
      <c r="G274" s="74"/>
      <c r="H274" s="74"/>
      <c r="I274" s="74"/>
      <c r="J274" s="74"/>
      <c r="K274" s="74"/>
      <c r="L274" s="74"/>
      <c r="M274" s="74">
        <v>1</v>
      </c>
      <c r="N274" s="74"/>
      <c r="O274" s="74"/>
      <c r="P274" s="74"/>
      <c r="Q274" s="74">
        <v>1</v>
      </c>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5</v>
      </c>
      <c r="E292" s="67"/>
      <c r="F292" s="69">
        <v>2</v>
      </c>
      <c r="G292" s="74"/>
      <c r="H292" s="74">
        <v>4</v>
      </c>
      <c r="I292" s="74"/>
      <c r="J292" s="74"/>
      <c r="K292" s="74">
        <v>1</v>
      </c>
      <c r="L292" s="74"/>
      <c r="M292" s="74"/>
      <c r="N292" s="74"/>
      <c r="O292" s="74"/>
      <c r="P292" s="74"/>
      <c r="Q292" s="74"/>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37</v>
      </c>
      <c r="E308" s="67"/>
      <c r="F308" s="69">
        <v>4</v>
      </c>
      <c r="G308" s="74">
        <v>4</v>
      </c>
      <c r="H308" s="74"/>
      <c r="I308" s="74"/>
      <c r="J308" s="74"/>
      <c r="K308" s="74"/>
      <c r="L308" s="74"/>
      <c r="M308" s="74"/>
      <c r="N308" s="74"/>
      <c r="O308" s="74">
        <v>33</v>
      </c>
      <c r="P308" s="74"/>
      <c r="Q308" s="74"/>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30</v>
      </c>
      <c r="E310" s="67"/>
      <c r="F310" s="69">
        <v>1</v>
      </c>
      <c r="G310" s="74">
        <v>4</v>
      </c>
      <c r="H310" s="74"/>
      <c r="I310" s="74"/>
      <c r="J310" s="74"/>
      <c r="K310" s="74"/>
      <c r="L310" s="74"/>
      <c r="M310" s="74">
        <v>2</v>
      </c>
      <c r="N310" s="74"/>
      <c r="O310" s="74">
        <v>23</v>
      </c>
      <c r="P310" s="74"/>
      <c r="Q310" s="74">
        <v>1</v>
      </c>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2</v>
      </c>
      <c r="E319" s="67"/>
      <c r="F319" s="69"/>
      <c r="G319" s="74"/>
      <c r="H319" s="74"/>
      <c r="I319" s="74"/>
      <c r="J319" s="74"/>
      <c r="K319" s="74"/>
      <c r="L319" s="74"/>
      <c r="M319" s="74"/>
      <c r="N319" s="74"/>
      <c r="O319" s="74">
        <v>1</v>
      </c>
      <c r="P319" s="74"/>
      <c r="Q319" s="74">
        <v>1</v>
      </c>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customHeight="1">
      <c r="A326" s="64">
        <v>318</v>
      </c>
      <c r="B326" s="54" t="s">
        <v>594</v>
      </c>
      <c r="C326" s="53">
        <v>183</v>
      </c>
      <c r="D326" s="90">
        <v>1</v>
      </c>
      <c r="E326" s="67"/>
      <c r="F326" s="69"/>
      <c r="G326" s="74"/>
      <c r="H326" s="74"/>
      <c r="I326" s="74"/>
      <c r="J326" s="74"/>
      <c r="K326" s="74"/>
      <c r="L326" s="74"/>
      <c r="M326" s="74"/>
      <c r="N326" s="74"/>
      <c r="O326" s="74">
        <v>1</v>
      </c>
      <c r="P326" s="74"/>
      <c r="Q326" s="74"/>
    </row>
    <row r="327" spans="1:17" ht="15.75" hidden="1" customHeight="1">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40</v>
      </c>
      <c r="E329" s="67"/>
      <c r="F329" s="69">
        <v>35</v>
      </c>
      <c r="G329" s="74">
        <v>4</v>
      </c>
      <c r="H329" s="74"/>
      <c r="I329" s="74"/>
      <c r="J329" s="74"/>
      <c r="K329" s="74"/>
      <c r="L329" s="74"/>
      <c r="M329" s="74"/>
      <c r="N329" s="74"/>
      <c r="O329" s="74">
        <v>30</v>
      </c>
      <c r="P329" s="74"/>
      <c r="Q329" s="74">
        <v>6</v>
      </c>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7</v>
      </c>
      <c r="E332" s="67"/>
      <c r="F332" s="69"/>
      <c r="G332" s="74">
        <v>1</v>
      </c>
      <c r="H332" s="74"/>
      <c r="I332" s="74"/>
      <c r="J332" s="74"/>
      <c r="K332" s="74"/>
      <c r="L332" s="74"/>
      <c r="M332" s="74">
        <v>1</v>
      </c>
      <c r="N332" s="74"/>
      <c r="O332" s="74">
        <v>5</v>
      </c>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customHeight="1">
      <c r="A340" s="64">
        <v>332</v>
      </c>
      <c r="B340" s="54" t="s">
        <v>617</v>
      </c>
      <c r="C340" s="53" t="s">
        <v>618</v>
      </c>
      <c r="D340" s="90">
        <v>1</v>
      </c>
      <c r="E340" s="67"/>
      <c r="F340" s="69"/>
      <c r="G340" s="74"/>
      <c r="H340" s="74"/>
      <c r="I340" s="74"/>
      <c r="J340" s="74"/>
      <c r="K340" s="74">
        <v>1</v>
      </c>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45</v>
      </c>
      <c r="E354" s="67"/>
      <c r="F354" s="69"/>
      <c r="G354" s="74">
        <v>2</v>
      </c>
      <c r="H354" s="74"/>
      <c r="I354" s="74"/>
      <c r="J354" s="74"/>
      <c r="K354" s="74"/>
      <c r="L354" s="74"/>
      <c r="M354" s="74"/>
      <c r="N354" s="74"/>
      <c r="O354" s="74">
        <v>43</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3</v>
      </c>
      <c r="E411" s="67"/>
      <c r="F411" s="69"/>
      <c r="G411" s="74"/>
      <c r="H411" s="74"/>
      <c r="I411" s="74"/>
      <c r="J411" s="74"/>
      <c r="K411" s="74"/>
      <c r="L411" s="74"/>
      <c r="M411" s="74"/>
      <c r="N411" s="74"/>
      <c r="O411" s="74">
        <v>2</v>
      </c>
      <c r="P411" s="74"/>
      <c r="Q411" s="74">
        <v>1</v>
      </c>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c r="L417" s="74"/>
      <c r="M417" s="74"/>
      <c r="N417" s="74"/>
      <c r="O417" s="74"/>
      <c r="P417" s="74"/>
      <c r="Q417" s="74">
        <v>1</v>
      </c>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customHeight="1">
      <c r="A423" s="64">
        <v>415</v>
      </c>
      <c r="B423" s="54" t="s">
        <v>762</v>
      </c>
      <c r="C423" s="53">
        <v>197</v>
      </c>
      <c r="D423" s="90">
        <v>1</v>
      </c>
      <c r="E423" s="67"/>
      <c r="F423" s="69"/>
      <c r="G423" s="74"/>
      <c r="H423" s="74"/>
      <c r="I423" s="74"/>
      <c r="J423" s="74"/>
      <c r="K423" s="74"/>
      <c r="L423" s="74"/>
      <c r="M423" s="74"/>
      <c r="N423" s="74"/>
      <c r="O423" s="74">
        <v>1</v>
      </c>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2</v>
      </c>
      <c r="E450" s="67"/>
      <c r="F450" s="69"/>
      <c r="G450" s="74"/>
      <c r="H450" s="74"/>
      <c r="I450" s="74"/>
      <c r="J450" s="74"/>
      <c r="K450" s="74">
        <v>1</v>
      </c>
      <c r="L450" s="74"/>
      <c r="M450" s="74"/>
      <c r="N450" s="74"/>
      <c r="O450" s="74"/>
      <c r="P450" s="74"/>
      <c r="Q450" s="74">
        <v>1</v>
      </c>
    </row>
    <row r="451" spans="1:17" ht="15.75" hidden="1" customHeight="1">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customHeight="1">
      <c r="A508" s="64">
        <v>500</v>
      </c>
      <c r="B508" s="54" t="s">
        <v>42</v>
      </c>
      <c r="C508" s="53" t="s">
        <v>883</v>
      </c>
      <c r="D508" s="90">
        <v>30</v>
      </c>
      <c r="E508" s="67">
        <v>18</v>
      </c>
      <c r="F508" s="69">
        <v>7</v>
      </c>
      <c r="G508" s="74">
        <v>1</v>
      </c>
      <c r="H508" s="74"/>
      <c r="I508" s="74"/>
      <c r="J508" s="74"/>
      <c r="K508" s="74">
        <v>3</v>
      </c>
      <c r="L508" s="74"/>
      <c r="M508" s="74">
        <v>1</v>
      </c>
      <c r="N508" s="74"/>
      <c r="O508" s="74">
        <v>21</v>
      </c>
      <c r="P508" s="74"/>
      <c r="Q508" s="74">
        <v>4</v>
      </c>
    </row>
    <row r="509" spans="1:17" ht="15.75" customHeight="1">
      <c r="A509" s="64">
        <v>501</v>
      </c>
      <c r="B509" s="54" t="s">
        <v>42</v>
      </c>
      <c r="C509" s="53" t="s">
        <v>884</v>
      </c>
      <c r="D509" s="90">
        <v>11</v>
      </c>
      <c r="E509" s="67">
        <v>6</v>
      </c>
      <c r="F509" s="69">
        <v>2</v>
      </c>
      <c r="G509" s="74">
        <v>2</v>
      </c>
      <c r="H509" s="74"/>
      <c r="I509" s="74"/>
      <c r="J509" s="74"/>
      <c r="K509" s="74">
        <v>2</v>
      </c>
      <c r="L509" s="74"/>
      <c r="M509" s="74"/>
      <c r="N509" s="74"/>
      <c r="O509" s="74">
        <v>2</v>
      </c>
      <c r="P509" s="74"/>
      <c r="Q509" s="74">
        <v>5</v>
      </c>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customHeight="1">
      <c r="A520" s="64">
        <v>512</v>
      </c>
      <c r="B520" s="54" t="s">
        <v>42</v>
      </c>
      <c r="C520" s="53" t="s">
        <v>895</v>
      </c>
      <c r="D520" s="90">
        <v>8</v>
      </c>
      <c r="E520" s="67">
        <v>2</v>
      </c>
      <c r="F520" s="69">
        <v>1</v>
      </c>
      <c r="G520" s="74"/>
      <c r="H520" s="74"/>
      <c r="I520" s="74"/>
      <c r="J520" s="74"/>
      <c r="K520" s="74">
        <v>5</v>
      </c>
      <c r="L520" s="74"/>
      <c r="M520" s="74"/>
      <c r="N520" s="74"/>
      <c r="O520" s="74">
        <v>3</v>
      </c>
      <c r="P520" s="74"/>
      <c r="Q520" s="74"/>
    </row>
    <row r="521" spans="1:17" ht="15.75" customHeight="1">
      <c r="A521" s="64">
        <v>513</v>
      </c>
      <c r="B521" s="54" t="s">
        <v>42</v>
      </c>
      <c r="C521" s="53" t="s">
        <v>896</v>
      </c>
      <c r="D521" s="90">
        <v>20</v>
      </c>
      <c r="E521" s="67">
        <v>2</v>
      </c>
      <c r="F521" s="69">
        <v>6</v>
      </c>
      <c r="G521" s="74"/>
      <c r="H521" s="74"/>
      <c r="I521" s="74"/>
      <c r="J521" s="74"/>
      <c r="K521" s="74">
        <v>1</v>
      </c>
      <c r="L521" s="74"/>
      <c r="M521" s="74">
        <v>2</v>
      </c>
      <c r="N521" s="74"/>
      <c r="O521" s="74">
        <v>16</v>
      </c>
      <c r="P521" s="74"/>
      <c r="Q521" s="74">
        <v>1</v>
      </c>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&amp;C&amp;L5A007D15</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3" t="s">
        <v>66</v>
      </c>
      <c r="B1" s="194"/>
      <c r="C1" s="71"/>
      <c r="D1" s="71"/>
      <c r="E1" s="15"/>
      <c r="F1" s="79"/>
      <c r="G1" s="15"/>
      <c r="H1" s="15"/>
      <c r="I1" s="15"/>
      <c r="J1" s="15"/>
      <c r="K1" s="15"/>
      <c r="L1" s="15"/>
      <c r="M1" s="15"/>
    </row>
    <row r="2" spans="1:27" s="31" customFormat="1" ht="39.75" customHeight="1">
      <c r="A2" s="28" t="s">
        <v>8</v>
      </c>
      <c r="B2" s="205" t="s">
        <v>11</v>
      </c>
      <c r="C2" s="205"/>
      <c r="D2" s="205"/>
      <c r="E2" s="205"/>
      <c r="F2" s="51" t="s">
        <v>12</v>
      </c>
      <c r="G2" s="15"/>
      <c r="H2" s="15"/>
      <c r="I2" s="15"/>
      <c r="J2" s="15"/>
      <c r="K2" s="15"/>
      <c r="L2" s="15"/>
      <c r="M2" s="15"/>
    </row>
    <row r="3" spans="1:27" s="31" customFormat="1" ht="33" customHeight="1">
      <c r="A3" s="29">
        <v>1</v>
      </c>
      <c r="B3" s="198" t="s">
        <v>95</v>
      </c>
      <c r="C3" s="199"/>
      <c r="D3" s="199"/>
      <c r="E3" s="200"/>
      <c r="F3" s="14">
        <v>1</v>
      </c>
      <c r="G3" s="15"/>
      <c r="H3" s="15"/>
      <c r="I3" s="15"/>
      <c r="J3" s="15"/>
      <c r="K3" s="15"/>
      <c r="L3" s="15"/>
      <c r="M3" s="15"/>
    </row>
    <row r="4" spans="1:27" s="31" customFormat="1" ht="23.25" customHeight="1">
      <c r="A4" s="29">
        <v>2</v>
      </c>
      <c r="B4" s="195" t="s">
        <v>902</v>
      </c>
      <c r="C4" s="196"/>
      <c r="D4" s="196"/>
      <c r="E4" s="197"/>
      <c r="F4" s="80"/>
      <c r="G4" s="15"/>
      <c r="H4" s="15"/>
      <c r="I4" s="15"/>
      <c r="J4" s="15"/>
      <c r="K4" s="15"/>
      <c r="L4" s="15"/>
      <c r="M4" s="15"/>
    </row>
    <row r="5" spans="1:27" s="31" customFormat="1" ht="21.75" customHeight="1">
      <c r="A5" s="29">
        <v>3</v>
      </c>
      <c r="B5" s="198" t="s">
        <v>903</v>
      </c>
      <c r="C5" s="199"/>
      <c r="D5" s="199"/>
      <c r="E5" s="200"/>
      <c r="F5" s="80"/>
      <c r="G5" s="15"/>
      <c r="H5" s="15"/>
      <c r="I5" s="15"/>
      <c r="J5" s="15"/>
      <c r="K5" s="15"/>
      <c r="L5" s="15"/>
      <c r="M5" s="15"/>
    </row>
    <row r="6" spans="1:27" s="31" customFormat="1" ht="22.5" customHeight="1">
      <c r="A6" s="29">
        <v>4</v>
      </c>
      <c r="B6" s="195" t="s">
        <v>96</v>
      </c>
      <c r="C6" s="196"/>
      <c r="D6" s="196"/>
      <c r="E6" s="197"/>
      <c r="F6" s="80"/>
      <c r="G6" s="15"/>
      <c r="H6" s="15"/>
      <c r="I6" s="15"/>
      <c r="J6" s="15"/>
      <c r="K6" s="15"/>
      <c r="L6" s="15"/>
      <c r="M6" s="15"/>
    </row>
    <row r="7" spans="1:27" s="31" customFormat="1" ht="22.5" customHeight="1">
      <c r="A7" s="29">
        <v>5</v>
      </c>
      <c r="B7" s="195" t="s">
        <v>97</v>
      </c>
      <c r="C7" s="196"/>
      <c r="D7" s="196"/>
      <c r="E7" s="197"/>
      <c r="F7" s="80"/>
      <c r="G7" s="15"/>
      <c r="H7" s="15"/>
      <c r="I7" s="15"/>
      <c r="J7" s="15"/>
      <c r="K7" s="15"/>
      <c r="L7" s="15"/>
      <c r="M7" s="15"/>
    </row>
    <row r="8" spans="1:27" s="31" customFormat="1" ht="22.5" customHeight="1">
      <c r="A8" s="29">
        <v>6</v>
      </c>
      <c r="B8" s="195" t="s">
        <v>98</v>
      </c>
      <c r="C8" s="196"/>
      <c r="D8" s="196"/>
      <c r="E8" s="197"/>
      <c r="F8" s="80"/>
      <c r="G8" s="15"/>
      <c r="H8" s="15"/>
      <c r="I8" s="15"/>
      <c r="J8" s="15"/>
      <c r="K8" s="15"/>
      <c r="L8" s="15"/>
      <c r="M8" s="15"/>
    </row>
    <row r="9" spans="1:27" s="31" customFormat="1" ht="22.5" customHeight="1">
      <c r="A9" s="29">
        <v>7</v>
      </c>
      <c r="B9" s="195" t="s">
        <v>99</v>
      </c>
      <c r="C9" s="196"/>
      <c r="D9" s="196"/>
      <c r="E9" s="197"/>
      <c r="F9" s="80">
        <v>12.107900000000001</v>
      </c>
      <c r="G9" s="15"/>
      <c r="H9" s="15"/>
      <c r="I9" s="15"/>
      <c r="J9" s="15"/>
      <c r="K9" s="15"/>
      <c r="L9" s="15"/>
      <c r="M9" s="15"/>
    </row>
    <row r="10" spans="1:27" s="31" customFormat="1" ht="21" customHeight="1">
      <c r="A10" s="29">
        <v>8</v>
      </c>
      <c r="B10" s="198" t="s">
        <v>100</v>
      </c>
      <c r="C10" s="199"/>
      <c r="D10" s="199"/>
      <c r="E10" s="200"/>
      <c r="F10" s="80"/>
      <c r="G10" s="15"/>
      <c r="H10" s="15"/>
      <c r="I10" s="15"/>
      <c r="J10" s="15"/>
      <c r="K10" s="15"/>
      <c r="L10" s="15"/>
      <c r="M10" s="15"/>
    </row>
    <row r="11" spans="1:27" s="31" customFormat="1" ht="18.75" customHeight="1">
      <c r="A11" s="29">
        <v>9</v>
      </c>
      <c r="B11" s="195" t="s">
        <v>101</v>
      </c>
      <c r="C11" s="196"/>
      <c r="D11" s="196"/>
      <c r="E11" s="197"/>
      <c r="F11" s="80"/>
      <c r="G11" s="15"/>
      <c r="H11" s="15"/>
      <c r="I11" s="15"/>
      <c r="J11" s="15"/>
      <c r="K11" s="15"/>
      <c r="L11" s="15"/>
      <c r="M11" s="15"/>
    </row>
    <row r="12" spans="1:27" s="31" customFormat="1" ht="18.75" customHeight="1">
      <c r="A12" s="29">
        <v>10</v>
      </c>
      <c r="B12" s="195" t="s">
        <v>102</v>
      </c>
      <c r="C12" s="196"/>
      <c r="D12" s="196"/>
      <c r="E12" s="197"/>
      <c r="F12" s="14"/>
      <c r="G12" s="15"/>
      <c r="H12" s="15"/>
      <c r="I12" s="15"/>
      <c r="J12" s="15"/>
      <c r="K12" s="15"/>
      <c r="L12" s="15"/>
      <c r="M12" s="15"/>
    </row>
    <row r="13" spans="1:27" s="31" customFormat="1" ht="19.5" customHeight="1">
      <c r="A13" s="29">
        <v>11</v>
      </c>
      <c r="B13" s="198" t="s">
        <v>103</v>
      </c>
      <c r="C13" s="199"/>
      <c r="D13" s="199"/>
      <c r="E13" s="200"/>
      <c r="F13" s="14"/>
      <c r="G13" s="15"/>
      <c r="H13" s="15"/>
      <c r="I13" s="15"/>
      <c r="J13" s="15"/>
      <c r="K13" s="15"/>
      <c r="L13" s="15"/>
      <c r="M13" s="15"/>
    </row>
    <row r="14" spans="1:27" s="31" customFormat="1" ht="20.25" customHeight="1">
      <c r="A14" s="29">
        <v>12</v>
      </c>
      <c r="B14" s="206" t="s">
        <v>104</v>
      </c>
      <c r="C14" s="207"/>
      <c r="D14" s="207"/>
      <c r="E14" s="208"/>
      <c r="F14" s="14"/>
      <c r="G14" s="15"/>
      <c r="H14" s="15"/>
      <c r="I14" s="15"/>
      <c r="J14" s="15"/>
      <c r="K14" s="15"/>
      <c r="L14" s="15"/>
      <c r="M14" s="15"/>
    </row>
    <row r="15" spans="1:27" ht="31.5" customHeight="1">
      <c r="A15" s="29">
        <v>13</v>
      </c>
      <c r="B15" s="201" t="s">
        <v>105</v>
      </c>
      <c r="C15" s="202"/>
      <c r="D15" s="202"/>
      <c r="E15" s="203"/>
      <c r="F15" s="81">
        <v>71</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189" t="s">
        <v>46</v>
      </c>
      <c r="F21" s="189"/>
    </row>
    <row r="22" spans="1:27" ht="15.75">
      <c r="B22" s="35" t="s">
        <v>52</v>
      </c>
      <c r="C22" s="35"/>
      <c r="D22" s="35"/>
      <c r="E22" s="192" t="s">
        <v>53</v>
      </c>
      <c r="F22" s="192"/>
    </row>
    <row r="23" spans="1:27" ht="15.75">
      <c r="B23" s="37" t="s">
        <v>51</v>
      </c>
      <c r="C23" s="37"/>
      <c r="D23" s="37"/>
      <c r="E23" s="185" t="s">
        <v>53</v>
      </c>
      <c r="F23" s="185"/>
    </row>
    <row r="24" spans="1:27" ht="15.75">
      <c r="B24" s="38" t="s">
        <v>50</v>
      </c>
      <c r="C24" s="38"/>
      <c r="D24" s="38"/>
      <c r="E24" s="185" t="s">
        <v>53</v>
      </c>
      <c r="F24" s="185"/>
    </row>
    <row r="25" spans="1:27" ht="15.75">
      <c r="B25" s="15" t="s">
        <v>69</v>
      </c>
      <c r="C25" s="15"/>
      <c r="D25" s="15"/>
      <c r="E25" s="186" t="s">
        <v>919</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&amp;C&amp;L5A007D15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2019-02-13T11:43:08Z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5A007D15</vt:lpwstr>
  </property>
  <property fmtid="{D5CDD505-2E9C-101B-9397-08002B2CF9AE}" pid="9" name="Підрозділ">
    <vt:lpwstr>Ленінський районний суд м. Запоріжжя</vt:lpwstr>
  </property>
  <property fmtid="{D5CDD505-2E9C-101B-9397-08002B2CF9AE}" pid="10" name="ПідрозділDBID">
    <vt:i4>0</vt:i4>
  </property>
  <property fmtid="{D5CDD505-2E9C-101B-9397-08002B2CF9AE}" pid="11" name="ПідрозділID">
    <vt:i4>539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